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12"/>
  </bookViews>
  <sheets>
    <sheet name="Прил.1" sheetId="16" r:id="rId1"/>
    <sheet name="прил.2" sheetId="4" r:id="rId2"/>
    <sheet name="ПРИЛ.3" sheetId="5" r:id="rId3"/>
    <sheet name="ПРИЛ.4" sheetId="6" r:id="rId4"/>
    <sheet name="прил.5" sheetId="7" r:id="rId5"/>
    <sheet name="Прил.6" sheetId="8" r:id="rId6"/>
    <sheet name="Прил.7" sheetId="9" r:id="rId7"/>
    <sheet name="Прил.8" sheetId="10" r:id="rId8"/>
    <sheet name="Прил.9" sheetId="11" r:id="rId9"/>
    <sheet name="Прил.10" sheetId="12" r:id="rId10"/>
    <sheet name="Прил.11" sheetId="13" r:id="rId11"/>
    <sheet name="Прил.12" sheetId="14" r:id="rId12"/>
    <sheet name="Прил.13" sheetId="15" r:id="rId13"/>
  </sheets>
  <calcPr calcId="145621"/>
</workbook>
</file>

<file path=xl/calcChain.xml><?xml version="1.0" encoding="utf-8"?>
<calcChain xmlns="http://schemas.openxmlformats.org/spreadsheetml/2006/main">
  <c r="B7" i="16" l="1"/>
  <c r="B7" i="15" l="1"/>
  <c r="B7" i="14"/>
  <c r="B7" i="13"/>
  <c r="B7" i="12"/>
  <c r="B7" i="11"/>
  <c r="B7" i="10"/>
  <c r="B7" i="9"/>
  <c r="B7" i="8"/>
  <c r="B7" i="7"/>
  <c r="B7" i="6"/>
  <c r="B7" i="5"/>
  <c r="B7" i="4"/>
</calcChain>
</file>

<file path=xl/sharedStrings.xml><?xml version="1.0" encoding="utf-8"?>
<sst xmlns="http://schemas.openxmlformats.org/spreadsheetml/2006/main" count="4342" uniqueCount="209">
  <si>
    <t>№</t>
  </si>
  <si>
    <t>Наименование</t>
  </si>
  <si>
    <t>Технически изисквания към стоката</t>
  </si>
  <si>
    <t>Работен костюм-работно яке с полугащеризон</t>
  </si>
  <si>
    <t>Работен костюм - яке с полугащеризон ЕN 13688 или еквивалент</t>
  </si>
  <si>
    <r>
      <t xml:space="preserve">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t>
    </r>
    <r>
      <rPr>
        <b/>
        <sz val="11"/>
        <color rgb="FF000000"/>
        <rFont val="Times New Roman"/>
        <family val="1"/>
        <charset val="204"/>
      </rPr>
      <t>Полугащеризон - д</t>
    </r>
    <r>
      <rPr>
        <sz val="11"/>
        <color rgb="FF000000"/>
        <rFont val="Times New Roman"/>
        <family val="1"/>
        <charset val="204"/>
      </rPr>
      <t>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копче,един с цип,и един със пришито към него велкро за залепяне закопчаване.</t>
    </r>
  </si>
  <si>
    <t>Работен костюм-ватиран</t>
  </si>
  <si>
    <r>
      <t xml:space="preserve">Работен костюм ватиран - </t>
    </r>
    <r>
      <rPr>
        <sz val="11"/>
        <color rgb="FF000000"/>
        <rFont val="Times New Roman"/>
        <family val="1"/>
        <charset val="204"/>
      </rPr>
      <t xml:space="preserve"> Изработен от 100% Полиестер/Полиуретан със 100%Полиестерна вата и 100%Полиестерен хастар; основен цвят сив с оранжева гарнитура  и светлоотразителни елементи.</t>
    </r>
  </si>
  <si>
    <r>
      <t>Яке</t>
    </r>
    <r>
      <rPr>
        <sz val="11"/>
        <color rgb="FF000000"/>
        <rFont val="Times New Roman"/>
        <family val="1"/>
        <charset val="204"/>
      </rPr>
      <t>: Вата-200 гр/кв.м на гърдите и гърба и 120 гр/кв.м в ръкавите, хастар 80 гр/кв.м; два симетрично разположени горни обемни джоба в основия цвят с оранжев мех и скосен вътрешен край, с прав капак широк 16 см и висок 6см със скосен вътрешен край и закопчаване в средата с велкро; два долни странични джоба покрити с капак в оранжев цвят и един вътрешен от ляво с ширина 14.5см, височина 15.5см и закопчаване с велкро;в оранжев цвят са и широки по 10 см 2 предни и 2 задни странични ивици в ляво и дясно,като предните са разположени вертикално от горния джоб до колана на якето,а задните също вертикално от светлоотразителните елементи на гърба до колана на якето. Якето е с централно закопчаване с пластмасов цип с едри лети зъби до яката, покрит със сив пластрон,широк 8см, започващ от колана на якето и достигащ до вратната извивка и закопчаване с 4 броя велкро; ръкавите са прикачени,сиви на цвят с оранжеви вертикално разположени ивици от вътрешната им страна по цялата дължина и широки по 12 см в ляво и дясно от съединителния шев на ръкава; завършват с маншет с частичен ластик и регулиране с велкро;  якето има светлоотразителни елементи с триъгълна форма отпред върху капака на двата горни джоба, и огледално на ръкава на същото ниво, на гърба отново на същото ниво от двете страни и отново огледално на ръкава; в горния край от вътрешната страна на яката има оранжева лента с ширина 1 см; в задния край на яката е приспособен джоб, закопчаващ се с 3 броя велкро в който е прибрана пришита неватирана качулка с ластичен шнур и пластмасови механизми за пристягане. Всички джобове са подсилени в ъглите с понтове. Полугащеризон: Вата-120 гр/кв.м; два предни външно пришити долни джоба с ширина 19,5 см и височина 28 см със скосен вътрешен край и оранжев фитил,обкантващ джоба; голям трапецовиден джоб отпред на платката с ширина в долната основа 26 см, ширина на върха 19,5 см и височина 21 см. В двата му края са обособени отделения за химикали. Джоба има капак в оранжев цвят широк 21 см, височина в левия край 6 см и 7,5 см в десния; капака се закопчава с две тик-так копчета и има прикачен палец в основния цвят от ляво за лесно разкопчаване без да се замърсява; има външно пришит джоб отдясно със скосени краища и ширина 18,5 см и височина 20 см,с прав капак с ширина 18,5 см и височина 6 см.Закопчава се с 2 тик-так копчета; един инструментален обемен страничен джоб с оранжев мех на десния крачол и скосен край, започващ на 8см от долния край на външно пришития преден десен джоб, като върху него има пришити две отделения за химикали в оранжев цвят широки по 3см и високи 14см. Полугащеризона е с ластик на кръста, закопчаване от двете страни с по две пластмасови копчета и предно закопчаване с пластмасов спираловиден цип; две презрамки с частичен ластик с възможност за регулиране на дължината и 2 големи пластмасови катарами. Всички джобове са подсилени в ъглите с понтове. Да отговаря на EN 13688 и EN 342 или еквивалент.</t>
    </r>
  </si>
  <si>
    <t>Работен костюм - туника с панталон</t>
  </si>
  <si>
    <r>
      <t xml:space="preserve">Туника с панталон от плат 33%Памук/67%Полиестер, 120гр/кв.м; </t>
    </r>
    <r>
      <rPr>
        <b/>
        <sz val="11"/>
        <color rgb="FF000000"/>
        <rFont val="Times New Roman"/>
        <family val="1"/>
        <charset val="204"/>
      </rPr>
      <t>Туника</t>
    </r>
    <r>
      <rPr>
        <sz val="11"/>
        <color rgb="FF000000"/>
        <rFont val="Times New Roman"/>
        <family val="1"/>
        <charset val="204"/>
      </rPr>
      <t xml:space="preserve">: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t>
    </r>
    <r>
      <rPr>
        <b/>
        <sz val="11"/>
        <color rgb="FF000000"/>
        <rFont val="Times New Roman"/>
        <family val="1"/>
        <charset val="204"/>
      </rPr>
      <t>Панталон:</t>
    </r>
    <r>
      <rPr>
        <sz val="11"/>
        <color rgb="FF000000"/>
        <rFont val="Times New Roman"/>
        <family val="1"/>
        <charset val="204"/>
      </rPr>
      <t xml:space="preserve">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r>
  </si>
  <si>
    <t>Работен костюм-яке с полугащеризон</t>
  </si>
  <si>
    <t xml:space="preserve">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t>
  </si>
  <si>
    <t>Полугащеризон</t>
  </si>
  <si>
    <t>Да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копче,един с цип,и един със пришито към него велкро за залепяне закопчаване.</t>
  </si>
  <si>
    <t>Ватиран костюм</t>
  </si>
  <si>
    <r>
      <t xml:space="preserve">Изработен от 100%Полиестер/Полиуретан със 100%Полиестерна вата и 100%Полиестерен хастар; основен цвят светло сив с тъмно синя гарнитура и светлоотразителни елементи. </t>
    </r>
    <r>
      <rPr>
        <b/>
        <sz val="11"/>
        <color rgb="FF000000"/>
        <rFont val="Times New Roman"/>
        <family val="1"/>
        <charset val="204"/>
      </rPr>
      <t>Яке</t>
    </r>
    <r>
      <rPr>
        <sz val="11"/>
        <color rgb="FF000000"/>
        <rFont val="Times New Roman"/>
        <family val="1"/>
        <charset val="204"/>
      </rPr>
      <t xml:space="preserve">: Вата-200 гр/кв.м на гърдите и гърба и 120 гр/кв.м в ръкавите, хастар 80 гр/кв.м;два симетрично разположени горни обемни джоба в основия цвят с тъмно син мех и скосен вътрешен край, с прав капак със скосен вътрешен край и закопчаване в средата с велкро; два долни странични джоба покрити с капак в тъмно син цвят и един вътрешен от ляво и закопчаване с велкро; в тъмно син цвят са предни и 2 задни странични ивици в ляво и дясно, като предните са разположени вертикално от горния джоб до колана на якето ,а задните също вертикално от светлоотразителните елементи на гърба до колана на якето.Якето е с централно закопчаване с пластмасов цип с едри лети зъби до яката,покрит със светло сив пластрон, започващ от колана на якето и достигащ до вратната извивка и закопчаване с 4 броя велкро;ръкавите са прикачени,светло сиви на цвят с тъмно сини вертикално разположени ивици от вътрешната им страна по цялата дулжина в ляво и дясно от съединителния шев на ръкава;завършват с маншет с частичен ластик и регулиране с велкро;  якето има светлоотразителни елементи с триъгълна форма отпред върху капака на двата горни джоба, и огледално на ръкава на същото ниво, на гърба отново на същото ниво от двете страни и отново огледално на ръкава;в горния край от вътрешната страна на яката има тъмно синя лента с ширина 1 см; в яката е придпособен джоб,закопчаващ се с 3 броя велкро в който е прибрана пришита неватирана качулка с ластичен шнур и пластмасови механизми за пристягане.Всички джобове са подсилени в ъглите с понтове. </t>
    </r>
    <r>
      <rPr>
        <b/>
        <sz val="11"/>
        <color rgb="FF000000"/>
        <rFont val="Times New Roman"/>
        <family val="1"/>
        <charset val="204"/>
      </rPr>
      <t>Полугащеризон:</t>
    </r>
    <r>
      <rPr>
        <sz val="11"/>
        <color rgb="FF000000"/>
        <rFont val="Times New Roman"/>
        <family val="1"/>
        <charset val="204"/>
      </rPr>
      <t xml:space="preserve"> Вата-120 гр/кв.м; два предни външно пришити долни джоба със скосен вътрешен край и тъмно син фитил, обкантващ джоба;голям трапецовиден джоб отпред на платката.В двата му края са обособени отделения за химикали.Джоба има капак в тъмно син цвят, в десния капака се закопчава с две тик-так копчета и има прикачен палец в основния цвят от ляво за лесно разкопчаване без да се замърсява;има външно пришит джоб отдясно със скосени краища. Закопчава се с 2 тик-так копчета;един инструментален обемен страничен джоб с тъмно син мех на десния крачол и скосен край, започващ от долния край на външно пришития преден десен джоб, като върху него има пришити две отделения за химикали в тъмно син цвят. Полугащеризона е с ластик на кръста, закопчаване от двете страни с по две пластмасови копчета и предно закопчаване с пластмасов спираловиден цип; две презрамки с частичен ластик с възможност за регулиране на дължината и 2 големи пластмасови катарами.Всички джобове са подсилени в ъглите с понтове. Да отговатят на EN 13688 и EN 342 или еквивалент.</t>
    </r>
  </si>
  <si>
    <r>
      <t>Работен костюм</t>
    </r>
    <r>
      <rPr>
        <sz val="11"/>
        <color rgb="FF000000"/>
        <rFont val="Times New Roman"/>
        <family val="1"/>
        <charset val="204"/>
      </rPr>
      <t xml:space="preserve"> - яке с полугащеризон от плат 100% Памук, 240гр/кв.м.; основен цвят маслено зелен с тревисто зелена гарнитура. Да отговаря на ЕN 13688.</t>
    </r>
    <r>
      <rPr>
        <b/>
        <sz val="11"/>
        <color rgb="FF000000"/>
        <rFont val="Times New Roman"/>
        <family val="1"/>
        <charset val="204"/>
      </rPr>
      <t xml:space="preserve"> Якето</t>
    </r>
    <r>
      <rPr>
        <sz val="11"/>
        <color rgb="FF000000"/>
        <rFont val="Times New Roman"/>
        <family val="1"/>
        <charset val="204"/>
      </rPr>
      <t xml:space="preserve"> има два долни големи  джоба в основния цвят,външно пришити,  със светлоотразителен паспел/фитил/ на скосения отвор на джоба; два горни големи външно пришити джоба в основния цвят с капаци в тревисто зелен цвят, закопчаващи  се с велкро.Предницата на якето е срязана на нивото на гърдите,като горната  платка е тревисто зелена,а на мястото на срязване е вмъкнат хоризонтален светлоотразителен паспел/фитил/,който достига до  ръкавните  извивки отляво и дясно. Централно предно закопчаване с пластмасов спирален  цип, започващ от колана на якето и завършващ  до вратната извивка, покрит с пластрон в основния цвят и закопчаване с велкро на минимум три места. Гърба на якето е срязан хоризонтално, като горната платка е тревисто зелена и на мястото на срязване е вмъкнат светлоотразителен фитил;вертикално по цялата дължина на гърба симетрично в ляво и дясно са пришити по една плоха. Ръкавите са прикачени, срязани отпред по цялата им дължина,като  на  мястото на срязване са поставени светлоотразителни фитили; предното срязване на ръкавите по дължина е продължение на горното срязване на предницата на якето и достига до маншета на ръкавите; Ръкавните маншети са без ластик и се закопчават с пластмасово копче.Колана етревисто зелен, с частичен ластик в ляво и дясно. Яката на якето е права, в основния цвят . Всички шевове от вътрешната страна са зачистени на оверлог. Всички джобове са подсилени в ъглите с понтове. Всички тигели са двойни за здравина, с изключение на плохите на гърба. </t>
    </r>
    <r>
      <rPr>
        <b/>
        <sz val="11"/>
        <color rgb="FF000000"/>
        <rFont val="Times New Roman"/>
        <family val="1"/>
        <charset val="204"/>
      </rPr>
      <t xml:space="preserve">Полугащеризона </t>
    </r>
    <r>
      <rPr>
        <sz val="11"/>
        <color rgb="FF000000"/>
        <rFont val="Times New Roman"/>
        <family val="1"/>
        <charset val="204"/>
      </rPr>
      <t>е свободен силует, прав, като в областта на коленете е подсилен с допълнително парче плат. Полугащеризона е с по eдин голям горен вътрешен  джоб на всеки крачол, с овален отвор и торба; в ляво и дясно, странично на крачолите са разположени два симетрични външно пришити обемни джоба в основния цвят с тревисто зелени капаци, закопчаващи се с велкро и хоризонтални светлоотразителни фитили над капаците. Отзад в ляво и дясно са пришити два отворени външни правоъгълни джоба, в горния си край са с широки ленти в тревисто зелено, а под тях има хоризонтални светлоотразителни фитили. Колана на полугащеризона е с цял ластик отзад. Полугащеризона се закопчава странично от ляво и дясно с пластмасови копчета и централно отпред с пластмасов цип с лети зъби. Гръдната платка е от основния цвят, като на нея е пришит голям правоъгълен джоб, закопчаващ се с капак, с цвят тревисто зелено и велкро; над капака хоризонтално е пришит светлоотразителен фитил по цялата ширина на платката. Над платката са прихванати две текстилни уши към които са закрепени пластмасовите катарами. Платката на гърба е срязана вертикално по цялата височина; на нея са пришити текстилните презрамки на полугащеризона, които в началото си започват с ластик и завършват с катарами. Всички шевове от вътрешната страна са зачистени на оверлог. Всички джобове са подсилени в ъглите с понтове. Всички тигели са двойни за здравина.</t>
    </r>
  </si>
  <si>
    <t>Работно яке с полугащеризон</t>
  </si>
  <si>
    <t>Водозащитен ватиран комплект - Яке и Полугащеризон. Изработен от 100%Полиестер/промазка/,120гр/кв.м , мин. 800 мм воден стълб със 100%Полиестерна вата и 100%Полиестерен хастар; основен цвят тъмно син с кралско синя гарнитура, 2.5см светлоотразителни ленти и светлоотразителни паспели.</t>
  </si>
  <si>
    <r>
      <t>Яке</t>
    </r>
    <r>
      <rPr>
        <sz val="11"/>
        <color rgb="FF000000"/>
        <rFont val="Times New Roman"/>
        <family val="1"/>
        <charset val="204"/>
      </rPr>
      <t>:Вата-200 гр/кв.м на гърдите и гърба и 120 гр/кв.м в ръкавите,хастар 80 гр/кв.м. Два симетрично разположени горни джоба в основия цвят, покрити с цял прав капак започващ от ципа и завършващ до ръкавната извивка; два долни странични вътрешни джоба с торба,филетка в кралско син цвят светлоотразителен паспел в долния край на филетката; един вътрешен джоб от ляво. Якето е с кралско сини платки на гърдите и гърба като тези на гърдите достигат до капака на горните джобове, а непосредствено над капаците е пришита 2.5см светлоотразителна лента от ляво започваща от пластрона и завършваща на ръкавната извивка, а от дясно започваща от ципа и завършваща на ръкавната извивка. Платката на гърба обхваща целия гръб, започва от вратната извивка.Якето е с централно закопчаване с пластмасов спирален цип до яката,покрит с пластрон,започващ от колана на якето и достигащ до вратната извивка, закопчаване с 4 тик-так копчета;ръкавите са прикачени,в основния цвят;завършват с ластичен маншет; от ластичния маншет е пришита 2.5см светлоотразителна лента по цялата обиколка на ръкавите;ръкавите са срязани на две места по цялата си дължина с вмъкнат светлоотразителен паспел, като започва от долния край на светлоотразителните ленти отпред и отзад и достига ластичния маншет. Якето завършва с колан   в кръста на който странично в ляво и дясно е разположен ластик. Яката е  в основния цвя с вмъкнат светлоотразителен паспел в горния и край. В задната част на якето в долния край на яката е прикачена ватирана качулка с 3 пластмасови копчета, полиестерен хастар и връзки за пристягане. Всички джобове са подсилени в ъглите с понтове.</t>
    </r>
  </si>
  <si>
    <r>
      <t>Полугащеризон</t>
    </r>
    <r>
      <rPr>
        <sz val="11"/>
        <color rgb="FF000000"/>
        <rFont val="Times New Roman"/>
        <family val="1"/>
        <charset val="204"/>
      </rPr>
      <t>:Вата-120 гр/кв.м; два предни външно пришити долни джоба със скосен вътрешен край и светлоотразителен паспел, обкантващ джоба; непосредствено над горния десен джоб от централния цип е пришито отделение за химикали , а до него е разположен обемен джоб за GSM с прав капак със скосен край, закопчаващ се с велкро; отзад в дясно има прикачен отворен външен джоб със скосени долни краища,  под него е разположен отворен външен инструментален джоб долепен до страничния шев на полугащеризона  със скосен вътрешен край. Полугащеризона е със закопчаване с централен спирален пластмасов цип с дължина 35 см. Полугащеризона е с частичен ластик на кръста ; задната платка на полугащеризона е с частичен ластик в извивките, към нея са прикачени две презрамки с частичен ластик с възможност за регулиране на дължината и 2 пластмасови катарами, а в горния и край има ухо за закачане; на двата крачола на полугащеризона са разположени по две 2.5 см светлоотразителни ленти по цялата обиколка на крачолит; в края на крачола от вътрешната страна е пришит протектор от основния плат, който в средата е с ластик срещу навлизане на сняг. Всички джобове са подсилени в ъглите с понтове.</t>
    </r>
  </si>
  <si>
    <r>
      <t>Костюма изработен от 120 гр/кв.м в различни цветове / ще се уточнят допълнително /Да отговаря на EN 13688 или еквивалент.</t>
    </r>
    <r>
      <rPr>
        <b/>
        <sz val="11"/>
        <color rgb="FF000000"/>
        <rFont val="Times New Roman"/>
        <family val="1"/>
        <charset val="204"/>
      </rPr>
      <t>Туника</t>
    </r>
    <r>
      <rPr>
        <sz val="11"/>
        <color rgb="FF000000"/>
        <rFont val="Times New Roman"/>
        <family val="1"/>
        <charset val="204"/>
      </rPr>
      <t xml:space="preserve"> с къс ръкав и шпиц /остро / деколте.. Права свободна кройка с три джоба.Един на ниво гърди в ляво и два на ниво талия.</t>
    </r>
    <r>
      <rPr>
        <b/>
        <sz val="11"/>
        <color rgb="FF000000"/>
        <rFont val="Times New Roman"/>
        <family val="1"/>
        <charset val="204"/>
      </rPr>
      <t>Панталон</t>
    </r>
    <r>
      <rPr>
        <sz val="11"/>
        <color rgb="FF000000"/>
        <rFont val="Times New Roman"/>
        <family val="1"/>
        <charset val="204"/>
      </rPr>
      <t xml:space="preserve"> прав свободна кройка с ластик за пристягане в кръста.Плат П/ПЕ 130 гр.м2.Панталон - силуета на панталона е прав, с цял ластик в кръста, като върху крачолите отпред в ляво и дясно са пришити два горни външни джоба. Всички шевове от вътрешната страна са зачистени на оверлог.</t>
    </r>
  </si>
  <si>
    <t>Работен костюм - туника с панталон - медицински</t>
  </si>
  <si>
    <t>Туника с къс ръкав ипанталон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</si>
  <si>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t>Туника с дълъг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</si>
  <si>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t>Работен костюм - туника с панталон - медицински сестри - здравни кабинети</t>
  </si>
  <si>
    <t>Туника с къс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Панталон: цвят – бял, плат като на туниката. Силуета на панталона е дамски със стеснен крачол, с цял ластик в кръста. Всички шевове от вътрешната страна са зачистени на оверлог. Да отговарят на EN 13688 или еквивалент</t>
  </si>
  <si>
    <r>
      <t>Костюма изработен от 120 гр/кв.м в различни цветове / ще се уточнят допълнително /Да отговаря на EN 13688 или еквивалент.</t>
    </r>
    <r>
      <rPr>
        <b/>
        <sz val="11"/>
        <color rgb="FF000000"/>
        <rFont val="Times New Roman"/>
        <family val="1"/>
        <charset val="204"/>
      </rPr>
      <t>Туника</t>
    </r>
    <r>
      <rPr>
        <sz val="11"/>
        <color rgb="FF000000"/>
        <rFont val="Times New Roman"/>
        <family val="1"/>
        <charset val="204"/>
      </rPr>
      <t xml:space="preserve"> с дълъг ръкав и шпиц /остро / деколте.. Права свободна кройка с три джоба.Един на ниво гърди в ляво и два на ниво талия.</t>
    </r>
    <r>
      <rPr>
        <b/>
        <sz val="11"/>
        <color rgb="FF000000"/>
        <rFont val="Times New Roman"/>
        <family val="1"/>
        <charset val="204"/>
      </rPr>
      <t>Панталон</t>
    </r>
    <r>
      <rPr>
        <sz val="11"/>
        <color rgb="FF000000"/>
        <rFont val="Times New Roman"/>
        <family val="1"/>
        <charset val="204"/>
      </rPr>
      <t xml:space="preserve"> прав свободна кройка с ластик за пристягане в кръста.Плат П/ПЕ 130 гр.м2.Панталон - силуета на панталона е прав, с цял ластик в кръста, като върху крачолите отпред в ляво и дясно са пришити два горни външни джоба. Всички шевове от вътрешната страна са зачистени на оверлог.</t>
    </r>
  </si>
  <si>
    <t>Летен гащеризон</t>
  </si>
  <si>
    <t>Полугащеризон да отговаря на EN 13688 или еквивалент.</t>
  </si>
  <si>
    <t>Да бъде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полугащеризона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 джоба е пришит върху две платки, долната от които е кралско синя, а горната е тъмно синя, започващи от страничния шев на полущаеризона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полугащеризона е външно пришит, тъмно син,  с кралско син прав капак. Гащеризона има три предни  джоба, един с капак и копче, един с цип,и един със пришито към него велкро за залепяне закопчаване.</t>
  </si>
  <si>
    <t>Гащеризон</t>
  </si>
  <si>
    <t>Гащеризон от нетъкан текстил. Цвят бял. Анистатичен, водоустойчив, химически устойчув, с качулка и дишащ гръб.Закопчаване с цип.Да отговаря на EN 14126 и EN 1149-1 или еквивалент</t>
  </si>
  <si>
    <t>Туника</t>
  </si>
  <si>
    <t>Туника с къс ръкав с панталон от плат 33%Памук/67%Полиестер, 120гр/кв.м; Туника с къс ръкав: основен цвят на туниката:бял с електриково-синя гарнитура. Предницата на туниката е тайорен модел, срязана вертикално, двустранно по цялата дължина; отпред горе в ляво е пришит външен отворен малък джоб в основния цвят; два големи външно пришити джоба, долу в ляво и дясно с вертикална гарнитура в електриково синьо, започваща от страничните шевове на туниката на разстояние не по-малко от 5см навътре; Гърба на туниката е срязан вертикално по средата по цялата дължина от вратната извивка до долния и край; Закопчаването на туниката е централно с минимум 5 броя тик-так копчета. Деколтето е остро, на бод. Всички шевове от вътрешната страна са зачистени на оверлог. Да отговарят на EN 13688 или еквивалент</t>
  </si>
  <si>
    <t>Манта медицински сестри - здравен кабинет</t>
  </si>
  <si>
    <t>Престилката е  от Памук/Полиестер, 33/67, 120гр/м2. цвят: бял.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</si>
  <si>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Манта/престилка - мъжка</t>
  </si>
  <si>
    <t>Престилката е  от Памук/Полиестер, 33/67, 120гр/м2. цвят: кр.син.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права,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</si>
  <si>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Зимна полушуба водозащитна</t>
  </si>
  <si>
    <t>Зимна шуба –  е водо- и ветроустойчиво, от дишаща материя, ветроустойчива дишаща мембрана, изработен от 93% полиестер, 7% спандекс. Всички ципове са изработен по начин, непозволяващ проникването на вода. Възможност за стягане с връзки. Допълнително вътрешно ластично закопчаване в областа на кръста, което може да се премахне. Има светлоотразителни елементи. Качулка с козирка / тип шапка / трайно закрепена за изделието. Вътрешни джобове- 3броя, ципове под мишниците за проветряване. Външни джобове – един горе в ляво / вертикален / и два вертикални в долната част от двете страни. Външен вертикален джоб в горният край на левия ръкав. Стягане на ръкавите с велкро. Цвят – черен дюс без фигурални елементи. Покриващ стандарти: EN 13688 и ЕN 342.</t>
  </si>
  <si>
    <t>Престилка дамска</t>
  </si>
  <si>
    <t>Престилката с дълъг ръкав  от Памук/Полиестер, 33/67, 120гр/м2. цвят: 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</si>
  <si>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Дамска престилка с къс ръкав</t>
  </si>
  <si>
    <t>Престилката с къс ръкав  от Памук/Полиестер, 33/67, 120гр/м2. цвят: син.  Прав свободен силует и дължина под коляното, с два долни отворени пречупени джоба от ляво и дясно разположени на нивото на ханша. Под горния край на джобовете е пришита хоризонтално гарнитура. Престилката има и отворен пречупен джоб горе в ляво.  Централно закопчаване с минимум 6 броя пластмасови копчета. Гърба на престилката е срязан вертикално по средата, като на кръста е пришит колан. Ръкавите са прикачени, завършват с маншет и закопчаване с пластмасово копче. Яката е заоблена, широка  7 см, завършваща в долния си край с два ревера. Всички шевове от вътрешната страна са зачистени на оверлог. Да отговарят на EN 13688 или еквивалент</t>
  </si>
  <si>
    <t>Водозащитен костюм с качулка</t>
  </si>
  <si>
    <t>Шубата отговаря на EN 13688 и EN 342 или еквивалент. Изработена от промазан плат PVC/PE ветро- и водо устойчива.Основен цвят кр.син с гарнитури в цвят чер и сив Модела е с предно закопчване с цип  до горе с едри лети зъби, прrкрит с пластрон с комбинирано закопчаване с тик-так копчета и поне на три места с велкро. Предницата е съставена от 5 части. Яката е права, като  в задната й част в секретен отвор е монтирана несваляема шапка с хастар изработена от лицев плат с основния цвят. Закопчаването на секретния отвор за шапката е с поне три броя велкро. Ръкавите  са изработени от три парчета в различни цветове завършващи с маншет, който е с частично пристягане в китката на боксир машина, като ластичната част е разделена на три равни части, да има и допълнително закопчаване с велкро. Шубата е подплатена с капитонирана вата към хастара с фигури. Шубата има 4 външни джоба, два горни и два долни, вертикално закопчаване с цип. Циповете са водоустойчиви. Циповете на горните джобове са покрити капитонирана платка със светлоотразителни елементи. В горната част на джобовете от ципа към ръкавите преминава светлоотразителен фитил, който очертава раменната платка, завършваща в задната част на якето.  В основата на горния джоб в долната част,  посредством полиестерна лента с ширина 2,5 см. е монтирана пластмасова халка с отвор минимум 2,5 см. В горната вътрешна част от дясната страна е монтиран външно пришит джоб за мобилен телефон изработен от основния лицев плат  и закопчаване в горната си част с велкро. От лявата страна е монтиран друг джоб от лицевия плат. Закопчаване в горната част по средата с велкро. Гърба  на якето се състои от три части  като по средата да е основния цвят от двете страни с контрастен цвят. На машинките на циповете да бъдат поставени текстилни ленти за по-лесно захващане. В долната си част откъм гърба шубата да бъде с възможност за пристягане, посредством ластик и автоматични ограничители</t>
  </si>
  <si>
    <t>Шуба</t>
  </si>
  <si>
    <t>Шубата отговаря на EN 13688 и EN 342 или еквивалент. Изработена от промазан плат PVC/PE ветро- и водо устойчива.Основен цвят червен с гарнитури в цвят чер и сив Модела е с предно закопчване с цип  до горе с едри лети зъби, прrкрит с пластрон с комбинирано закопчаване с тик-так копчета и поне на три места с велкро. Предницата е съставена от 5 части. Яката е права, като  в задната й част в секретен отвор е монтирана несваляема шапка с хастар изработена от лицев плат с основния цвят. Закопчаването на секретния отвор за шапката е с поне три броя велкро. Ръкавите  са изработени от три парчета в различни цветове завършващи с маншет, който е с частично пристягане в китката на боксир машина, като ластичната част е разделена на три равни части, да има и допълнително закопчаване с велкро. Шубата е подплатена с капитонирана вата към хастара с фигури. Шубата има 4 външни джоба, два горни и два долни, вертикално закопчаване с цип. Циповете са водоустойчиви. Циповете на горните джобове са покрити капитонирана платка със светлоотразителни елементи. В горната част на джобовете от ципа към ръкавите преминава светлоотразителен фитил, който очертава раменната платка, завършваща в задната част на якето.  В основата на горния джоб в долната част,  посредством полиестерна лента с ширина 2,5 см. е монтирана пластмасова халка с отвор минимум 2,5 см. В горната вътрешна част от дясната страна е монтиран външно пришит джоб за мобилен телефон изработен от основния лицев плат  и закопчаване в горната си част с велкро. От лявата страна е монтиран друг джоб от лицевия плат. Закопчаване в горната част по средата с велкро. Гърба  на якето се състои от три части  като по средата да е основния цвят от двете страни с контрастен цвят. На машинките на циповете да бъдат поставени текстилни ленти за по-лесно захващане. В долната си част откъм гърба шубата да бъде с възможност за пристягане, посредством ластик и автоматични ограничители</t>
  </si>
  <si>
    <t>Предни престилки</t>
  </si>
  <si>
    <t>Престилка с регулиране дължината на врузката за отвора на врата, връзки за завързване на кръста и преден джоб с форма на полумесец разделен на две - плат 100% памук, 260 гр./кв.м.Червен с бяло райе</t>
  </si>
  <si>
    <t>Престилка с регулиране дължината на врузката за отвора на врата, връзки за завързване на кръста и преден джоб с форма на полумесец разделен на две - плат 100% памук, 260 гр./кв.м.Син с бяло райе</t>
  </si>
  <si>
    <t>Гумирани престилки</t>
  </si>
  <si>
    <t>Престилка от винил с дебелина 0,508 мм с размер 90х115 см. Цвят бял.</t>
  </si>
  <si>
    <t>Защитна престилка PVC</t>
  </si>
  <si>
    <t>Престилка от PVC  с размер 90х120 см. Цвят бял.</t>
  </si>
  <si>
    <t>Ватиран елек</t>
  </si>
  <si>
    <t>Ватиран елек Състав – 100 % полиестер и подплата от полар.Цвят - черен  EN 13688 и EN 342 или еквивалент. Якa тип столче, закопчаване от пред с пластмасов цип. Украсителни тигели на гръб и лице. На предница два вътрашни джоба от двете страни закопчаване с пластмасов цип. Под тях от лявата страна външен обемен джоб със съшщата ширина на вътрешния. Закопчаване с велкро на пришит какак. На капака пришита по ширина светлолтразителена лента от 0,5 см. Също така има пришита лента перпендикулярна на средата на капака с размер 2 см за отваряне на капака. На нея има пришита светлоотразителна лента с ширина 1 см. От дясната страна два външен обемени джобове за телефони със съшщата ширина на вътрешния. Закопчаване с велкро на пришит какак. На капака пришита по ширина светлолтразителена лента от 0,5 см. Също така има пришита лента перпендикулярна на средата на капака с размер 2 см за отваряне на капака. На нея има пришита светлоотразителна лента с ширина 1 см.Долната част на елека завършва с два външни обемени джоба със съшщата ширина на средните. Закопчаване с велкро на пришит какак. На капака има пришита лента перпендикулярна на средата на капака с размер 2 см за отваряне на капака. На нея има пришита светлоотразителна лента с ширина 1 см. Един брой вътрешен джоб и закопчаване с велкро. Всички силови елементи по елека заздравени с понтове.</t>
  </si>
  <si>
    <t>Елекът да е двулицев – едното лице да е от промазка тип шифон, сплитка лито, 600 мм. воден стълб, дишаща материя против изпотяване, а другото - от полар, 100%ПЕ, 280 гр/кв.м, вталена кройка. Между двете лица да има поставена капитонирана вата 150 гр. Закопчаването да е предно с пластмасов цип с едри лети зъби, закопчаване до горе. На двете лица да има по три джоба: 2 долни закопчаващи се вертикално с пластмасов цип с едри лети зъби и 1 горе в ляво, също закопчаващ се вертикално с пластмасов цип с едри лети зъби, всички ципове да са покрити с филетки. Събирането на елека да е с 5 конечен оверлог, като да има и допълнително подсилване с прав шев. Елека да се предлага в поне 4 цветови комбинации, като двете лица да са различни цветове.</t>
  </si>
  <si>
    <t>Елека да отговаря на EN 13688, EN 342 или  еквивалент.</t>
  </si>
  <si>
    <t>Лятно яке</t>
  </si>
  <si>
    <t>Лятно яке ЕN 13688</t>
  </si>
  <si>
    <t>Яке - да бъде изработена от 100% Памук, 275гр/кв.м., цвят: комбинация от кралско синьо, тъмно синьо и светло сиво с 2,5см светлоотразителна лента на маншета на ръкавите и на колана на гърба и светло сиви фитили на гърдите и ръкавите.Якето има два долни големи обемни джоба външно пришити, цвят тъмно син с мех в същия цвят,  със светло сив фитил на скосения отвор на джоба; два горни големи външно пришити джоба ,  като десния е тъмно син на цвят, с прав капак в кралско син цвят , закопчаващ се с велкро; велкрото продължава с пришит палец в средата на капака в черен цвят със светлоотразителна ивица; левия джоб е тип 3 в 1 – долен, основен, в светло сив цвят с размери на джоба, цвят и размери на капака, както и палец като на десния джоб; върху него е пришит отворен джоб в тъмно син цвят, а върху този отворен джоб в левия му край е зашит обемен джоб за GSM, тъмно син на цвят с тъмно син мех и щрифелка, в долната си част с пришито велкро за закопчаване на джоба, а от горе е с двусантиметрова черна лента със светлоотразителна ивица в средатаЦентрално предно закопчаване с метален цип започващ непосредствено над колана на якето и стигащ до вратната извивка, покрит с пластрон в тъмно син цвят и закопчаване с две метални тик-так копчета, долното от които се намира върху колана на якето, а другото е в горния край на пластрона. Странично от ляво и дясно непосредствено под ръкавната извивка и върху страничния шев има монтиран отвор за проветрение и вентилиране на тялото чрез метален цип с дължина 24см и мрежеста тъкан с ширина 6см от вътрешната страна на отвора.. Ръкавите са тип "реглан", срязани на две места отпред и отзад по дължина и на две места в долната част на ръкавите под фитилите по ширина, оформяйки три парчета. На местата на срязване по дължина са поставени светло сиви фитили; ръкавите са тъмно сини в горната си част, заключена между предния и задния фитил. Колана на якето е кралско син на цвят. Яката на якето е права в тъмно си,н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t>
  </si>
  <si>
    <t>Риза</t>
  </si>
  <si>
    <t>Дамска риза с дълъг ръкав .Ризата е изработена от плат със състав 20%памук/80%полиестер.Ризата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</si>
  <si>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Риза-дамска</t>
  </si>
  <si>
    <t>Дамска риза със къс ръкав .Ризата е изработена от плат със състав 20%памук/80%полиестер.Ризата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</si>
  <si>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Риза спортна</t>
  </si>
  <si>
    <t>Мъжка риза с дълъг ръкав.Ризата е изработена от плат със състав 20%памук/80%полиестер. Ризата е права, класическа с един брой джоб  от лявата страна в областта на гърдите.Цвят - допълнително ще се уточни. Ризата е със столче яка с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t>
  </si>
  <si>
    <t>Панталон</t>
  </si>
  <si>
    <t>Панталон -  да отговаря на EN 13688 или еквивалент. Изработен от 100% Памук, 275гр/кв.м., цвят: комбинация от кралско синьо, тъмно синьо и светло сиво с 2,5см светлоотразителна лента от задната страна на двата крачола. Панталона е прав, с два горни джоба от ляво и дясно, тип "италиански", с торба и със светло сив фитил на скосения отвор на джобовете; под отвора на десния джоб е пришит малък трапецовиден светло сив джоб; джоба е пришит върху две платки, долната от които е кралско синя, а горната е тъмно синя, започващи от страничния шев на панталона и стигащи до торбата на джоба; същите две платки в кралско синьо и тъмно синьо ги има и под отвора на левия джоб; отпред са разположени и кралско сини, трапецовидни джобове за наколенки; джобовете имат прави, кралско сини капаци, с хоризонтален светло сив фитил в долния край на капака, закопчават се в средата с велкро; задния десен джоб на панталона е външно пришит, тъмно син,  с кралско син прав капак, закопчаващ се с велкро в средата; велкрото продължава с пришит палец в черен цвят със светлоотразителна ивица за лесно разкопчаване без да се замърсява дрехата; задния ляв джоб е външно пришит, тъмно син,  и е симетрично разположен на десния; и на двата джоба на разстояние 4см от долния им край има двоен хоризонтален тигел; странично от ляво oт горния ляв страничен джоб е пришит обемен тъмно син джоб, с тъмно син мех,  джоба има прав, кралско син капак, закопчаващ се с велкро в средата; велкрото продължава с пришит палец в черен цвят със светлоотразителна ивица за лесно разкопчаване без да се замърсява дрехата; в долния му край има двоен хоризонтален тигел; странично от дясно има външно пришит, светло сив инструментален джоб тип 2 в 1, пришити един върху друг с плаващ долен ляв край;  върху горния джоб има допълнително пришита декоративна светло сива платка. Между предния ляв горен джоб и задния ляв в долния им край е пришит светло сив пречупен колан, който оформя отвор за поставяне на строителни инструменти в него. Цялата предна  част на панталона е тъмно синя, докато задната е срязана на две места, от което са обособени три части; най-отгоре има тъмно синя платка,  а в средата централния шев разделя платката на две, като от ляво и дясно от края на панталона има двоен вертикален тигел; средната част е кралско синя, а долната е тъмно синя, като между двете има пришита 2.5см светлоотразителна лента на двата крачола. Закопчаването на панталона отпред е с метален цип и метално копче на колана. Колана на кръста е с 5 броя гайки, завършващи с уши на които има илици и два частични странични ластика. Всички джобове са подсилени в ъглите с понтове.Тройни са страничните и вътрешните  шевове на панталона, както и седалищния шев, а също така свързващия шев на задната горна и средна платка . Всички останали шевове са двойни. Всички шевове от вътрешната страна са зачистени на оверлог.</t>
  </si>
  <si>
    <t>Панталон EN 13688 - Панталона следва да бъде прав,свободен,стандартна кройка,ушит от двукомпонентен плат - Вискоза/Полиестер.Цвят - черен.Да разполага с два предни горни джоба със скосени отвори и един заден,разположен горе в дясно под таза,закопчаващ се чрез пластмасово копче.Закопчаването на панталона следва да е посредством пластмасов спирален цип и пластмасово копче над него.Колан - неширок,с осем гайки пришити към него.</t>
  </si>
  <si>
    <t>Тениска</t>
  </si>
  <si>
    <t>Тениска с обло деколте изработена от 100% П, площна маса минимум 150 g/m²,Различни цветове.</t>
  </si>
  <si>
    <t>Тениска тип "Лакосте"</t>
  </si>
  <si>
    <t>Тениска тип "Лакосте" с якичка, изработена от 100% Памучно трико, площна маса минимум 170 g/m², в различни цветове.</t>
  </si>
  <si>
    <t>Тениска с къс ръкав</t>
  </si>
  <si>
    <t>Светлоотразителна жилетка</t>
  </si>
  <si>
    <t>Светлоотразителна жилетка - оранжева, изработена от плат 100% полиестер, със светлоотразителни ленти. Да отговаря на EN 13688 и EN 471 или еквивалент.</t>
  </si>
  <si>
    <t>Работни ръкавици</t>
  </si>
  <si>
    <r>
      <t>Ръкавици</t>
    </r>
    <r>
      <rPr>
        <sz val="11"/>
        <color rgb="FF000000"/>
        <rFont val="Times New Roman"/>
        <family val="1"/>
        <charset val="204"/>
      </rPr>
      <t xml:space="preserve"> - 5 пръста изработени от финно трико топени в микронитрилова пяна осигуряваща пълна въздухо-пропускливост. Минимално изискване за протриване  - 15000 цикъла. Ръкавиците да могат да се перат - минимум 5 цикъла. Да отговарят на Оеко-Тех стандарт за безвредност и да не съдържат силикон. Да отговарят на EN 388 или еквивалент.</t>
    </r>
  </si>
  <si>
    <t>Противосрезни ръкавици с високо ниво на химическа защита. Да отговарят на Оеко-Тех стандарт за безвредност и да не съдържат силикон. Да са CAT III и да отговарят на EN 374-3, EN 374-2 и EN 388 или еквивалент.</t>
  </si>
  <si>
    <t>Ръкавици с пет пръста</t>
  </si>
  <si>
    <t>Ръкавици с полимерни капки, изработени от трико с бамбукова нишка. Да отговарят на EN 420 и EN388 или еквивалент</t>
  </si>
  <si>
    <t>Боне</t>
  </si>
  <si>
    <t>Боне с козирка с тюл и мрежа за коса. Изработена от 180 гр/кв.м памук/полиестер. Да отговаря на EN 13688 или еквивалент</t>
  </si>
  <si>
    <t>Боне с козирка с тюл и мрежа за коса. Изработена от нетъкан текстил - полипропилен</t>
  </si>
  <si>
    <t>Каска предпазна</t>
  </si>
  <si>
    <t>Каска електро и удърнозащитна с околожка от текстил, 4 позиционно захващане, коригиране с врътка, без вентилационни отвори. Тегло до 330 грама.Електро защитност до 1000 V. Жлебове за поставяне на антифони, щитове и други аксесоари. Възможност за закрепване на подбрадник. ABS kорпус . Да отговаря на стандарти EN 13463-1 ATEX и EN 50365 или еквивалет.</t>
  </si>
  <si>
    <t>Очила</t>
  </si>
  <si>
    <t>Защитни очила с ацетатни лещи, частично издължен, за да се обхваща и областта около слепоочието , затворен тип, срещу киселинни пръски и прах, с индиректна вентилация. Ластик за пристягане към главата. Да отговаря на Европейския стандарт:EN 166 или еквивалент.</t>
  </si>
  <si>
    <t>очила –  с поликарбонатен визьор, механична защита. Удобна лента за главата с възможност за регулиране, както и рамки които да сменят лентата, 18 индиректни вентилационни отвора осигуряващи добра циркулация на въздуха, като предпазват от прах и течности. Да отговаря на Европейски стандарт: EN 166 или еквивалент.</t>
  </si>
  <si>
    <t>Антифони външни</t>
  </si>
  <si>
    <t>пасивни  антифони, на които лявата и дясната чашка са отделни  и могат индивидуално да се регулират  съответно за лявото и дясно ухо, с цел да се получи по-добро прилягане към главата. Чашката на антифоните да е достатъчно голяма, за да пасне на всички типове уши, независимо от размера им. Средна норма на заглушаване- SNR 33 db. Да отговаря на Европейски стандарт: EN 352-1 или еквивалент.</t>
  </si>
  <si>
    <t>Дъждобран ПВЦ</t>
  </si>
  <si>
    <t>Водозащитно наметало с качулка от PVC/Полиамид. Цвят - син. Да отговаря на EN 343 или еквивалент</t>
  </si>
  <si>
    <t>Обезопасителен колан</t>
  </si>
  <si>
    <t>Сбруя изработена еластичен полиестер /ремъците /. Оборудвана с една задна точка за захващане с удължителна лента + 1 преден пръстен за захващане. Всички метални елементи са изработени от неръждаема стомана (inox) за по-добра защита от корозия. Регулируеми презпамки за раменете и краката. Размер: Универсален. Да отговаря на стандарт: EN 361 или еквивалент.</t>
  </si>
  <si>
    <t>Шапка с козирка</t>
  </si>
  <si>
    <t>Шапка лятна с козирка тип "беизболна" изработена от плат 100% П, с памучна подплата в предната част на шапката, отвори за проветрение в горната част, твърда тегелирана козирка, двойно тегелирани шевове, обиколкта на шапката се коригира с лента тип велкроили  с пластмасова лента  в задната част, по цялата обиколка на шапката от вътрешната допълнителна лента за попиване на потта.</t>
  </si>
  <si>
    <t>Зимна шапка</t>
  </si>
  <si>
    <t>Ватирана шапка тип ушанка, водоустойчива, с бархетена подплата. Изработена от 100 % полиестер с PVC. Козирка твърда. Цвят ще се уточни допълнително.</t>
  </si>
  <si>
    <t>Медицински чехли/сабо/</t>
  </si>
  <si>
    <t>Половинки категорията S2 с композитно бомбе, височина до глезена. Двуслойно  ходило от полиуретан и термополиуретан  PU/TPU  в бял цвят, антистатично, масло и киселинно устойчиво с минимум 2см височина, и поглъщащо енергията в областта на петата. Противохлъзгаща кат.SRC, износоустойчива грайферна подметка. Сая от микрофибър, бял на цвят, обработен да не пропуска вода. Обувката е от затворен тип, като езика на обувката е също от микрофибър, подплътен е и е пришит към саята с двойни шевове за допълнителна здравина и осигуряване на водоустойчивостта на обувката. Дишащ, антиалергичен и абсорбиращ влагата хастар в сив цвят. Подвижна антистатична полиуретанова стелка, антибактериална. Обувките да са с  европейски произход. Да отговарят на EN 20345 или еквивалент.</t>
  </si>
  <si>
    <t>Сабо-лятно</t>
  </si>
  <si>
    <t>Сабо цвят бял, с ластик позволяващ разтягане на саята.Сая от естествена кожа покрита с полиуретан. Стелка от естествена кожа. Ходило PU, антистатично. Да отговаря на EN 347 или еквивалент</t>
  </si>
  <si>
    <t>Сабо бяло - зимно</t>
  </si>
  <si>
    <t>Сабо цвят бял, с каишка.Сая от естествена кожа. Подплата - антибактериална.Стелка анатомична и антибактериална. Ходило PU, антистатично, противохлъзгащо. Да отговаря на EN 347 или еквивалент</t>
  </si>
  <si>
    <t>Работни чехли/летни</t>
  </si>
  <si>
    <t>Чехли отворен тип, регулиране на ширината на обгръщащата каишката с тока. Изработени от TNTсинтетична кожа. Ходило - PVC. Стелка PVC масажна. Цвят - ще се уточни допълнително. Да отговарят на EN 344 или еквивалент</t>
  </si>
  <si>
    <t>Гумирани чехли</t>
  </si>
  <si>
    <t>Тип галош - студоизолиращ, водоустойчив, маслоустойчив. Цвят бял. Изработен от PVC. Подплата - полиестер. Да отговаря на EN 344 или еквивалент</t>
  </si>
  <si>
    <t>Обувки -летни/дамски и мъжки</t>
  </si>
  <si>
    <r>
      <t xml:space="preserve">Обувки половинки черни - </t>
    </r>
    <r>
      <rPr>
        <sz val="10"/>
        <color theme="1"/>
        <rFont val="Times New Roman"/>
        <family val="1"/>
        <charset val="204"/>
      </rPr>
      <t xml:space="preserve"> без защита EN 20344 или еквивалент.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да е изцяло от естествена кожа. Стелката да е неподвижно закрепена и да е изработена от мека свинска фодра. Обувките да са с Европейски произход.</t>
    </r>
  </si>
  <si>
    <t>Обувки</t>
  </si>
  <si>
    <t>Обувки  с клас на защита S3,  комфортни, от телешка кожа и текстил, антиалергични, абсорбиращи потта подплата ABSORBER и стелка, трислойно масло-киселинно-устойчиво, противихлъзгащо, антистатично полиуретаново ходило. Обувките са с композитно бомбе и пластина, стелка от KEVLARn и Bakterbil. Обувките да са с европейски произход.Отговарят на европейския стандарт EN 345 или еквивалент .</t>
  </si>
  <si>
    <t>Обувки дамски / мъжки</t>
  </si>
  <si>
    <t>Обувки - предпазни</t>
  </si>
  <si>
    <t>Обувките са категория S3 и са с функционална и ергономична конструкция и анатомичен дизайн, изработени от естествени материали. Връхната част е от лицева хидрофобирана кожа с високо износоустойчивост и издръжливост на разскъсване. Дебелината на кожата е мин. 2.0 мм., а подплатата е от влагоабсорбиращ текстил с добра въздухопропускливост. Обувките са с връзки, с противоводен и подплатен език, грайферно, лято ходило. Подметката е от термопластичен полиуретан (PU/TPU)  с двойна плътност, с противобождаща неметална пластина,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Обувките са с функционална и ергономична конструкция и анатомичен дизайн, изработени от естествени материали. Връхната част е от лицева хидрофобирана кожа с високо износоустойчивост и издръжливост на разскъсване. Дебелината на кожата е мин. 2.0 мм., а подплатата е от влагоабсорбиращ текстил с добра въздухопропускливост. Обувките са с връзки, с противоводен и подплатен език, грайферно, лято ходило.Подметката е от термопластичен полиуретан (PU/TPU)  с двойна плътност, с противобождаща неметална пластина,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елементи, пришити към саята, за по-добра видимост.</t>
  </si>
  <si>
    <t>Боти предпазни</t>
  </si>
  <si>
    <t>Ботите са категория S3 с функционална и ергономична конструкция, и анатомичен дизайн. Изработени са от естествени материали. Връхната част е от лицева хидрофобирана кожа с високо износоустойчивост и издръжливост на разскъсване. Дебелината на кожата е 2.0 мм. Подплатата е от влагоабсорбиращ текстил с добра въздухопропускливост. Моделът е с връзки, с противоводен и подплатен език. Ходилото е лято, грайферно. Подметката е изработена от термопластичен полиуретан (PU/TPU)  с двойна плътност. Тя е снабдена с противопробождаща неметална пластина, и е подходяща за агресивна среда с наличие на нефтопродукти, химикали, висока температура и материали с пробождащ или порязващ ефект. Обувките имат добра гъвкавост и еластичност и не затрудняват ходенето. Стелката е изработена от полиуретан, антистатична, ароматизирана неутрализираща неприятните миризми, удебелена в областта на петата за максимален комфорт и специално покритие за добра устойчивост на хлъзгане и по-добра вентилация. Обувките са устойчиви на удар, като във върховата част е монтирано удароустойчиво бомбе, изработено от алуминии, размер 11. На обувките има поставени светлоотразителни елементи, пришити към саята, за по-добра видимост.</t>
  </si>
  <si>
    <t>работни обувки от естествена телешка кожа категория S3  PP, маслоустойчиво грайферно антистатично ходило. Работните обувки са антиалергични , с противоизпотяваща стелка, метална пластина и бомбе. Tип - ниски обувки (половинки) затваряне с връзки. Изработка: с директно инжектиране на подметката. Подметка от полиуретан с единична плътност. Сая от естествена кожа фиоре, водооттблъскваща, цвят черен. Eзик от черна кожа. Преден и заден хастар от нетъкан текстил, антиалергична, абсорбираща потта,тип камбрел, цвят черен. Стелка: от нетъкан текстил, подвижна, абсорбираща влагата. Бомбе от стомана и метална пластина предпазваща от пробождане. Отговарят на европейски стандарт: EN 345 или еквивалент.</t>
  </si>
  <si>
    <t>Ботуши PVC</t>
  </si>
  <si>
    <t>Ботуши PVC -  изработени от висококачествена PVC смес Acifort, която осигурява по-добра защита при различни работни условия. Ботушите са с височина 38 см. Ботушите са водозащитни, устойчиви на химикали, масла и противоплъзгащи.Тегло за един чифт – до 2 кг.</t>
  </si>
  <si>
    <t>Гумени ботуши с подплата</t>
  </si>
  <si>
    <t>Ботуши PVC -  изработени от висококачествена PVC с акрилова подплата. Ботушите са с височина 38 см. Ботушите са водозащитни.</t>
  </si>
  <si>
    <t>Ботуши - нитрил</t>
  </si>
  <si>
    <r>
      <t xml:space="preserve">Ботуши Нитрил - </t>
    </r>
    <r>
      <rPr>
        <sz val="12"/>
        <color theme="1"/>
        <rFont val="Times New Roman"/>
        <family val="1"/>
        <charset val="204"/>
      </rPr>
      <t>Работни ботуши от нитрил, 38 см, устойчиви на растителни и животински мазнини. Антистатични, с дълбок грайфер, водо- и киселинно защитни. Предпазват от незначителни механични опастности, прах и влага. </t>
    </r>
  </si>
  <si>
    <t>Подходящи за работа в градината и фермата. Без метално бомбе и метална пластина на подметката. EN 347</t>
  </si>
  <si>
    <t>Боти</t>
  </si>
  <si>
    <t>Лятно яке изработено от 35% Памук/ 65% Полиестер, 240гр/кв.м., цвят: комбинация от червено и черо с 2,5см светлоотразителна лента на колана на гърба, предна и задна област на ниво гърди както и през средата на предната част. Плата е обработен за работа в агресивна среда – водо и маслостойчивост. Якето има два долни големи обемни джоба външно пришити, цвят тъмно чер с мех в цвят червен,скосен отвор на джоба; два горни  външно пришити джоба цвят чер, с прав капак в червен цвят с , закопчаващ се с метално копче.; Над двобовете е поставена 2,5 светлоотразителна лента. Предницата на якето над светлоотразителната лента е изработена в червен цвят. Централно предно закопчаване с пластмасов цип започващ непосредствено от колана на якето и стигащ до края на стол яката. Гърба на якето е срязан и е от три продълговати части, изработени в червен цвят. Над светлоотразителната лента е изработена от черен цвят. Ръкавите са прикачени и  изработени в червен цвят. Маншет  на ръкавите изработен в черен цвят  закопчаване с илик и метално копче. Колана на якето е в черен цвят и се закопчава отпред над ципа с 1 метално; в задния край на колана  непосредствено под централната платка на гърба е поставена 2.5см светлоотразителна лента . В ляво и дясно са поставени 2 метални  копчета  на разтояние едно от друго за регулиране на големината; странично от ляво и дясно, по посока задния край на колана са пришити две черни щрифелки завършващи с илик. Яката на якето е права тип столче  в  червен. Всички шевове от вътрешната страна са зачистени на оверлог. Всички джобове са подсилени в ъглите с понтове. Всички шевове са двойни, изпълнени на двуиглова машина с изключение на прикачането и срязването на яката. Да отговаря на EN 13688 или еквивалент.</t>
  </si>
  <si>
    <t>Летен полугащеризон</t>
  </si>
  <si>
    <t>Летен полугащеризон - изработен от 35% Памук/ 65% Полиестер, 240гр/кв.м., цвят: комбинация от червено и черо с 2,5см светлоотразителна на крачолите. Плата е обработен за работа в агресивна среда – водо и маслостойчивост. Предницата на полугащеризона е от червен плат до областа на коленете и надолу до края продължава в черен цвят.Разделението на двата цвята става посредством светлоотразителна лента. На приблизително  20 – 30 см  под нея има пришита оше една светлоотразителна лента.  Полугащеризона е с един горен външно пришит джоб разделен посредством тигел на два индивидуални джоба в червен цвят, закопчаване с капаче в черен цвят и метално копче с илик на капачето. Два външни пришити скосени джобове в черен цвят. Задната част на полугащеризона  е в червен цвят до областа и в областа на коленета, а останалата част е в черен. Има два външно пришити черни джобове и един плаващ червен инструментален джобове.  Светлоотразителни ленти в продължение от предната част. Предното закопчаване е с метален цип с дължина, покрит с пластрон от червен цвят. Полугащеризона странично от ляво и дясно се закопчава с две метални копчета и илик. Колана на полугащеризона е черен с ластик на кръста. Тирантите на полугащеризона са  ластични. Закопчаването и регулирането е посредством пластмасови катарами.  Всички джобове и капаци и пластрона на ципа са подсилени в ъглите с понтове. Страничните и централния шевове на полугащеризона са тройни. Отворите на предните джобове, капаците на джобовете, инструменталния джоб и платката на полугащеризона са изпълнени на двуиглова машина. Всички шевове от вътрешната страна са зачистени на оверлог. Да отговаря на EN 13688 или еквивалент.</t>
  </si>
  <si>
    <t>Ватиран комплект</t>
  </si>
  <si>
    <r>
      <t>Ватиран комплект-Яке и Полугащеризон от 100%Памук,120гр/кв.м със 100%Полиестерна вата и 100%Полиестерен хастар; основен цвят червен с жълти паспели/фитили/</t>
    </r>
    <r>
      <rPr>
        <b/>
        <sz val="12"/>
        <color theme="1"/>
        <rFont val="Times New Roman"/>
        <family val="1"/>
        <charset val="204"/>
      </rPr>
      <t xml:space="preserve"> Яке:</t>
    </r>
    <r>
      <rPr>
        <sz val="12"/>
        <color theme="1"/>
        <rFont val="Times New Roman"/>
        <family val="1"/>
        <charset val="204"/>
      </rPr>
      <t xml:space="preserve"> Вата-200 гр/кв.м на гърдите и гърба и 120 гр/кв.м в ръкавите,хастар 80 гр/кв.м. Два симетрично разположени горни джоба в основия цвят, покрити с цял прав капак започващ от ципа и завършващ до ръкавната извивка, висок 4,5 см; два долни странични вътрешни джоба с торба и филетка в основния цвят; един вътрешен джоб от ляво  и закопчаване с 1 пластмасово копче. Якето е срязано хоризонтално на гърдите и гърба над  капака на горните джобове,като непосредствено над капаците е пришитжълт паспел/фитил/, който завършва на ръкавните извивки от ляво и дясно.Якето е с централно закопчаване с пластмасов спирален цип до яката,покрит с пластрон,широк не по-малко от 8см; закопчаване с минимум 4 метални тик-так копчета;ръкавите са прикачени,в основния цвят и завършват с широк ластичен маншет;ръкавите са срязани на две места отпред и отзад по цялата си дължина с вмъкнат жълтия паспел/фитил/, като фитила се явява продължение на този от гърдите и гърба на якето и достига  ластичния маншет на ръкавите. Якето завършва с широк колан  в кръста на който странично в ляво и дясно е разположен ластик. Яката е  в основния цвят с височина минимум 10 см с вмъкнат жълт  паспел/фитил/ в горния и край. В задната част на якето в долния край на яката е прикачена ватирана качулка с 3 пластмасови копчета, с полиестерен хастар и текстилни връзки за пристягане. Всички джобове са с допълнително затягане в ъглите. </t>
    </r>
    <r>
      <rPr>
        <b/>
        <sz val="12"/>
        <color theme="1"/>
        <rFont val="Times New Roman"/>
        <family val="1"/>
        <charset val="204"/>
      </rPr>
      <t>Полугащеризон:</t>
    </r>
    <r>
      <rPr>
        <sz val="12"/>
        <color theme="1"/>
        <rFont val="Times New Roman"/>
        <family val="1"/>
        <charset val="204"/>
      </rPr>
      <t>Вата-120 гр/кв.м; два предни външно пришити долни джоба със скосен вътрешен край и жълт/фитил/, обкантващ джоба; отзад в дясно има прикачен отворен външен джоб със скосени долни краища, а под него е разположен отворен външен инструментален джоб долепен до страничния шев на полугащеризона със скосен вътрешен край. Полугащеризона е със закопчаване с централен спирален пластмасов цип с дължина минимум 35 см. Полугащеризона е с цял ластик на кръста; към задната платка на полугащеризона  са прикачени две презрамки с частичен ластик с възможност за регулиране на дължината и 2 пластмасови катарами, а в горния и вътрешен край има ухо за закачане; в края на крачола от вътрешната страна е пришит протектор от основния плат, който в средата е с ластик срещу навлизане на сняг. Всички джобове са с допълнително затягане в ъглите. Комплекта да отговаря на EN 342 или еквивалент.</t>
    </r>
  </si>
  <si>
    <t>Яке зимно</t>
  </si>
  <si>
    <r>
      <t>Зимнo яке</t>
    </r>
    <r>
      <rPr>
        <sz val="10"/>
        <color theme="1"/>
        <rFont val="Times New Roman"/>
        <family val="1"/>
        <charset val="204"/>
      </rPr>
      <t xml:space="preserve"> –  е водо- и ветроустойчиво, от дишаща материя, ветроустойчива дишаща мембрана, изработен от 93% полиестер, 7% спандекс. Всички ципове са изработен по начин, непозволяващ проникването на вода. Възможност за стягане с връзки. Допълнително вътрешно ластично закопчаване в областа на кръста, което може да се премахне. Има светлоотразителни елементи на гърба. Качулка с козирка / тип шапка / трайно закрепена за изделието. Вътрешни джобове- 3броя, ципове под мишниците за проветряване. Външни джобове – един горе в ляво / вертикален / и два вертикални в долната част от двете страни. Външен вертикален джоб в горният край на левия ръкав. Стягане на ръкавите с велкро. Цвят – черен дюс без фигурални елементи. Ситопечат / лого на гърба едноцветно /Покриващ стандарти: EN 13688 и ЕN 342 или еквивалент.</t>
    </r>
  </si>
  <si>
    <t>Яке лятно</t>
  </si>
  <si>
    <r>
      <t>Яке</t>
    </r>
    <r>
      <rPr>
        <sz val="10"/>
        <color theme="1"/>
        <rFont val="Times New Roman"/>
        <family val="1"/>
        <charset val="204"/>
      </rPr>
      <t xml:space="preserve"> в спортна кройка софтшел,водонепромокаемо,подходящо за работа на открито.Изработено от 100% полиестер. Външни джобове – един горе в ляво / вертикален и два странични външни./</t>
    </r>
    <r>
      <rPr>
        <b/>
        <sz val="11"/>
        <color rgb="FF000000"/>
        <rFont val="Times New Roman"/>
        <family val="1"/>
        <charset val="204"/>
      </rPr>
      <t>Цвят чер.</t>
    </r>
    <r>
      <rPr>
        <sz val="10"/>
        <color theme="1"/>
        <rFont val="Times New Roman"/>
        <family val="1"/>
        <charset val="204"/>
      </rPr>
      <t xml:space="preserve"> Лого на гърба едноцветно ситопечат. Размери в съответтвие поБДС.Размерите се взимат индивидуално на територията на възложителя.</t>
    </r>
  </si>
  <si>
    <t>Риза с къс ръкав</t>
  </si>
  <si>
    <r>
      <t>Риза за охранители</t>
    </r>
    <r>
      <rPr>
        <sz val="10"/>
        <color theme="1"/>
        <rFont val="Times New Roman"/>
        <family val="1"/>
        <charset val="204"/>
      </rPr>
      <t xml:space="preserve"> с твърда яка, с два джоба с капачета с пришито велкро над левия джоб.Изработена от 80%памук и 20%полиестер 125 g/m².</t>
    </r>
    <r>
      <rPr>
        <b/>
        <sz val="11"/>
        <color rgb="FF000000"/>
        <rFont val="Times New Roman"/>
        <family val="1"/>
        <charset val="204"/>
      </rPr>
      <t>Цвят светлосин</t>
    </r>
    <r>
      <rPr>
        <sz val="10"/>
        <color theme="1"/>
        <rFont val="Times New Roman"/>
        <family val="1"/>
        <charset val="204"/>
      </rPr>
      <t>. Размери в съответтвие поБДС.Размерите се взимат индивидуално на територията на възложителя.</t>
    </r>
  </si>
  <si>
    <t>Риза с дълъг ръкав</t>
  </si>
  <si>
    <t xml:space="preserve">Панталон </t>
  </si>
  <si>
    <t>Панталон EN 13688 и EN 342- Панталона следва да бъде прав,свободен,стандартна кройка,ушит от двукомпонентен плат - Вискоза/Полиестер.Цвят - черен.Да разполага с два предни горни джоба със скосени отвори и един заден,разположен горе в дясно под таза,закопчаващ се чрез пластмасово копче.Закопчаването на панталона следва да е посредством пластмасов спирален цип и пластмасово копче над него.Колан - неширок,с осем гайки пришити към него.Подплата:Следва да е изработена от 100% полиестерна мъхеста материя в черен цвят и да обхваща цялата вътрешна част на дрехата</t>
  </si>
  <si>
    <t>Пола</t>
  </si>
  <si>
    <r>
      <t>Дамската права пола</t>
    </r>
    <r>
      <rPr>
        <sz val="10"/>
        <color theme="1"/>
        <rFont val="Times New Roman"/>
        <family val="1"/>
        <charset val="204"/>
      </rPr>
      <t xml:space="preserve"> е изработена от плат със съдържание на 60% вискоза</t>
    </r>
  </si>
  <si>
    <t>,35% полиестер и 5 % еластан. Цветът на полата е черен. Полата е  с права бизнес кройка с укроен колан в областта на талията, с копче, с една затворена цепка тип шлиц.Цепката  защитена от  разпорване  при движение с помоща на тегел в горната и част.Дължината на полата може да варира в зависимост от височината на служителите и тяхната фигура.</t>
  </si>
  <si>
    <t>Пуловер</t>
  </si>
  <si>
    <r>
      <t xml:space="preserve">Пуловер </t>
    </r>
    <r>
      <rPr>
        <sz val="10"/>
        <color theme="1"/>
        <rFont val="Times New Roman"/>
        <family val="1"/>
        <charset val="204"/>
      </rPr>
      <t>с остро деколте,ръкави с ластични маншети и подсилени лакти.Изработен от 70% акрил,30% вълна.</t>
    </r>
    <r>
      <rPr>
        <b/>
        <sz val="11"/>
        <color rgb="FF000000"/>
        <rFont val="Times New Roman"/>
        <family val="1"/>
        <charset val="204"/>
      </rPr>
      <t>Цвят тъмносин</t>
    </r>
    <r>
      <rPr>
        <sz val="10"/>
        <color theme="1"/>
        <rFont val="Times New Roman"/>
        <family val="1"/>
        <charset val="204"/>
      </rPr>
      <t>.Размери : XS-4XL</t>
    </r>
  </si>
  <si>
    <r>
      <t xml:space="preserve">Обувки половинки черни - </t>
    </r>
    <r>
      <rPr>
        <sz val="10"/>
        <color theme="1"/>
        <rFont val="Times New Roman"/>
        <family val="1"/>
        <charset val="204"/>
      </rPr>
      <t xml:space="preserve"> без защита EN 20344.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да е изцяло от естествена кожа. Стелката да е неподвижно закрепена и да е изработена от мека свинска фодра. Обувките да са с Европейски произход.</t>
    </r>
  </si>
  <si>
    <r>
      <t xml:space="preserve">Боти зимни черни - </t>
    </r>
    <r>
      <rPr>
        <sz val="10"/>
        <color theme="1"/>
        <rFont val="Times New Roman"/>
        <family val="1"/>
        <charset val="204"/>
      </rPr>
      <t xml:space="preserve"> без защита EN 20344. Сая от лицева кожа на едър рогат добитък.  Ходилотo да е изработено от нитрил/каучук, залепено и пришито към саята с единичен шев. Отделните компоненти на саята да са зашити с двойни шевове за допълнително заздравяване. Пристягането да се осъществява посредством пет реда метални капси, които представляват връзководи и връзка. Езика да е свободен от естествена кожа, пришит в долната си част към саята. Хастара от акрилна подплата. Стелката да е неподвижно закрепена и да е изработена от акрилна подплата. Обувките да са с Европейски произход.</t>
    </r>
  </si>
  <si>
    <t>Вратовръзка</t>
  </si>
  <si>
    <r>
      <t>Вратовръзка черна</t>
    </r>
    <r>
      <rPr>
        <sz val="10"/>
        <color theme="1"/>
        <rFont val="Times New Roman"/>
        <family val="1"/>
        <charset val="204"/>
      </rPr>
      <t xml:space="preserve"> изработена от полиестер(жакард)</t>
    </r>
  </si>
  <si>
    <t>Комуфлажен костюм</t>
  </si>
  <si>
    <r>
      <t>Комуфлажна шуба</t>
    </r>
    <r>
      <rPr>
        <sz val="10"/>
        <color theme="1"/>
        <rFont val="Times New Roman"/>
        <family val="1"/>
        <charset val="204"/>
      </rPr>
      <t xml:space="preserve"> с подплата от полар с функционални джобове, закопчаване с цип и тик так копчета, качулка прибираща се в яката. </t>
    </r>
    <r>
      <rPr>
        <b/>
        <sz val="11"/>
        <color rgb="FF000000"/>
        <rFont val="Times New Roman"/>
        <family val="1"/>
        <charset val="204"/>
      </rPr>
      <t xml:space="preserve"> Комуфлажен панталон с подплата</t>
    </r>
    <r>
      <rPr>
        <sz val="10"/>
        <color theme="1"/>
        <rFont val="Times New Roman"/>
        <family val="1"/>
        <charset val="204"/>
      </rPr>
      <t xml:space="preserve"> с два допълнителни странични джоба. Водо, студо и ветроустойчиви.Цвят маскировъчен зелено и кафяво.Материал:67%Памук и 33% полиестер с мембрана.Размери в съответтвие поБДС.Размерите се взимат индивидуално на територията на възложителя.</t>
    </r>
  </si>
  <si>
    <t>Комуфлажна риза</t>
  </si>
  <si>
    <r>
      <t>Комуфлажна риза с дълъг ръкав с два джоба</t>
    </r>
    <r>
      <rPr>
        <sz val="10"/>
        <color theme="1"/>
        <rFont val="Times New Roman"/>
        <family val="1"/>
        <charset val="204"/>
      </rPr>
      <t>. Материал:50% памук и 50% полиестер 210 g/m²,  . Цвят маскировъчен зелено и кафяво. Размери в съответтвие поБДС.Размерите се взимат индивидуално на територията на възложителя.</t>
    </r>
  </si>
  <si>
    <t>Комуфлажен панталон</t>
  </si>
  <si>
    <r>
      <t>Комуфлажен панталон летен</t>
    </r>
    <r>
      <rPr>
        <sz val="10"/>
        <color theme="1"/>
        <rFont val="Times New Roman"/>
        <family val="1"/>
        <charset val="204"/>
      </rPr>
      <t xml:space="preserve">  с два странични джоба. Материал:50%памук и 50%полиестер 210 g/m². Цвят маскировъчен зелено и кафяво. Размери в съответтвие поБДС.Размерите се взимат индивидуално на територията на възложителя.</t>
    </r>
  </si>
  <si>
    <t xml:space="preserve">Тениска </t>
  </si>
  <si>
    <r>
      <t>Комуфлажна тениска</t>
    </r>
    <r>
      <rPr>
        <sz val="10"/>
        <color theme="1"/>
        <rFont val="Times New Roman"/>
        <family val="1"/>
        <charset val="204"/>
      </rPr>
      <t xml:space="preserve"> с подсилен врат, 100% памук 170 g/m².Цвят маскитовъчен зелено и кафяво.Размер от М до 4XL</t>
    </r>
  </si>
  <si>
    <t>Кубинки  с клас на защита S3,  комфортни, от телешка кожа и текстил, антиалергични, абсорбиращи потта подплата ABSORBER и стелка, трислойно масло-киселинно-устойчиво, противихлъзгащо, антистатично полиуретаново ходило. Обувките са с композитно бомбе и пластина, стелка от KEVLAR . Bakterbil стелка. Кубинките да са с европейски произход.Отговарят на европейския стандарт EN 345 .</t>
  </si>
  <si>
    <t>Мъжки костюм</t>
  </si>
  <si>
    <r>
      <t>Моделът съдържа мъжко сако и мъжки  панталон.</t>
    </r>
    <r>
      <rPr>
        <b/>
        <sz val="10"/>
        <color theme="1"/>
        <rFont val="Times New Roman"/>
        <family val="1"/>
        <charset val="204"/>
      </rPr>
      <t>Мъжкото сако</t>
    </r>
    <r>
      <rPr>
        <sz val="10"/>
        <color theme="1"/>
        <rFont val="Times New Roman"/>
        <family val="1"/>
        <charset val="204"/>
      </rPr>
      <t xml:space="preserve"> е изработено от плат със съдържание на 65% вискоза,35% полиестер . Цветът на сакото е средно сив или черен или тъмно син. Сакото е изцяло подлепено с изключение на областта на ръкавите.Има 2 бр. подплънки,декоративни шевове,модерен ревер,три броя външни джобове  и един вътрешен ,които да бъдат с капаци.Дължината на сакото може да варира в зависимост от желанието и фигурата на служителите. Да има  два броя шлиц. Сакото е с вталена кройка. </t>
    </r>
    <r>
      <rPr>
        <b/>
        <sz val="10"/>
        <color theme="1"/>
        <rFont val="Times New Roman"/>
        <family val="1"/>
        <charset val="204"/>
      </rPr>
      <t>Мъжкият  панталон</t>
    </r>
    <r>
      <rPr>
        <sz val="10"/>
        <color theme="1"/>
        <rFont val="Times New Roman"/>
        <family val="1"/>
        <charset val="204"/>
      </rPr>
      <t xml:space="preserve"> е изработен от плат със съдържание на 65% вискоза ,35% полиестер . Цветът на панталона е средно сив или черен или тъмно син.Панталонът е с подлепен колан ,с гайки,едно копче,цип и два странични джоба тип италиански.Панталонът е разгладен с ръб.</t>
    </r>
  </si>
  <si>
    <t>Мъжка риза</t>
  </si>
  <si>
    <t>Мъжка риза с къс ръкав.Ризата е изработена от плат със състав 20%памук/80%полиестер. Ризата е права, класическа с два броя джобове с капак  областта на гърдите. Да имат пришити пагони. Цвят - допълнително ще се уточни. Ризата е със столче яка с подходящи копчета.Има текстилно подлепяне на яка,маншети,пластрон, пагони, което не позволява увреждане на визията при продължително пране. Да отговаря EN 13688 или еквивалент.</t>
  </si>
  <si>
    <t>Мъжка риза с дълъг ръкав.Ризата е изработена от плат със състав 20%памук/80%полиестер. Ризата е права, класическа с два броя джобове с капак  областта на гърдите. Да имат пришити пагони. Цвят - допълнително ще се уточни. Ризата е със столче яка с подходящи копчета.Има текстилно подлепяне на яка,маншети,пластрон, пагони, което не позволява увреждане на визията при продължително пране. Да отговаря EN 13688 или еквивалент.</t>
  </si>
  <si>
    <t>Мъжки обувки</t>
  </si>
  <si>
    <t xml:space="preserve">Обувки тип бота S3  височина над глезена. Двуслойно  ходило от полиуретан PU/PU в черен и сив цвят, антистатично, масло и киселинно устойчиво с минимум 2см височина, задигнато в областта на петата и бомбето и поглъщащо енергията в областта на петата. Противохлъзгаща, износоустойчива грайферна подметка.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четворен шев за здравина. Парче естествена кожа и в задната част на обувката в зоната на петата непосредствено под глезена, пришито с двоен шев за здравина. Прошит маншет на глезена от изкуствена кожа. Езика на обувката е от изкуствена кожа, подплътен е и е пришит към саята с двойни шевове за допълнителна здравина и осигуряване на водоустойчивостта на обувката. Дишащ, антиалергичен хастар в черен цвят, който е подплътен в задната част на обувката и от вътрешната страна на езика в оранжев цвят. Подвижна антистатична полиуретанова стелка, антибактериална, абсорбираща влагата в черен цвят. Пристягане посредством </t>
  </si>
  <si>
    <t>Боти категория работни обувки 02, които не притежават бомбе и пластина/ с височина над глезена минимум 2 см. Ходило от двуслоен полиуретан PU. Подплата с дишаща водоустойчива мембрана.Противохлъзгаща, износоустойчива грайферна подметка с абсорбиране на енергията в зоната на петата. Сая от две части, съединени по между си с двоен шев за здравина от дишаща естествена кожа в кафяв цвят; в областта на петата има пришито допълнително парче, захванато с двойни шевове за здравина. Маншет над задната част на саята от мека изкуствена кожа . Подплътен език от високоустойчив текстил, пришит към саята. Дишащ, антибактериален, абсорбиращ влагата и устойчив на скъсване подплътен хастар по цялата вътрешност на обувката, включително и подплътен с дунапрен и хастар маншет в задната част на обувката. Подвижна, анатомична, антистатична, мека и удобна стелка от текстил и полиуретан. Пристягане посредством текстилни връзки с минимум 6 броя метални халки, закрепени странично. Да отговаря на EN 20347 или еквивалент.</t>
  </si>
  <si>
    <t xml:space="preserve">Обувки тип половинки S3  височина до глезена. Двуслойно  ходило от полиуретан PU/PU в черен и сив цвят, антистатично, масло и киселинно устойчиво с минимум 2см височина, задигнато в областта на петата и бомбето и поглъщащо енергията в областта на петата. Противохлъзгаща, износоустойчива грайферна подметка.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четворен шев за здравина. Парче естествена кожа и в задната част на обувката в зоната на петата непосредствено под глезена, пришито с двоен шев за здравина. Прошит маншет на глезена от изкуствена кожа. Езика на обувката е от изкуствена кожа, подплътен е и е пришит към саята с двойни шевове за допълнителна здравина и осигуряване на водоустойчивостта на обувката. Дишащ, антиалергичен хастар в черен цвят, който е подплътен в задната част на обувката и от вътрешната страна на езика в оранжев цвят. Подвижна антистатична полиуретанова стелка, антибактериална, абсорбираща влагата в черен цвят. Пристягане посредством текстилна връзка в черно и оранжево и </t>
  </si>
  <si>
    <t>Обувки за полагане на асфалт</t>
  </si>
  <si>
    <t>Обувки за полагане на асфалт - Боти от категория S2 P  HI HRO  SRA притежава защитно бомбе, защитна пластина или вложка, обработена кожа за водоустойчивост и гладка топлозащитна подметка/ с композитно бомбе и текстилна противопрободна вложка, височина над глезена. Топлозащитно гладко ходило от полиуретан PU и нитрил в черен цвят, устойчиво на топлина от 300°С при 1мин. контакт и на 100°С за 8 часа. Сая от телешка кожа, черна на цвят, обработена да не пропуска вода /хидрофобирана/ съгласно тестовете за водоустойчивост на обувки категория S2 и S3. Цяло парче кожа в предната част на обувката, пришито с троен шев за здравина. Парче естествена кожа и в задната част на обувката в зоната на петата непосредствено под глезена, пришито с двоен шев за здравина и светлоотразителен елемент над него. Прошит подплътен с мек дунапрен висок маншет на глезена от мека изкуствена кожа. Подплътен език пришит с двойни шевове към саята за здравина, допълнителна водоустойчивост и да намали риска от попадане на гореща асфалтова смес във вътрешността на обувката. Вътрешността на обувката е без подплата. Анатомична полиуретанова PU стелка изолираща ходилото от високи температури и предпазваща от топлина, навлизаща през подметката до 180°С за 30мин. Пристягане посредством текстилна връзка в черен цвят и пет реда  метални халки закрепени с капси към саята.  Да отговарят на EN 20345 или еквивалент.</t>
  </si>
  <si>
    <t>Дамско сако</t>
  </si>
  <si>
    <r>
      <t>Дамското сако е изработено от плат със съдържание на 60% вискоза, 35% полиестер и 5 % еластан. Цветът на сакото е син. Сакото е изцяло подлепено с изключение на областта на ръкавите. Вталено с високо закопчаване и скрити илици. Има 2 бр. подплънки ,без ревер,два броя джобове , с капаци. Дължината на сакото да варира в зависимост от височината и фигурата на служителите.</t>
    </r>
    <r>
      <rPr>
        <sz val="11"/>
        <color theme="1"/>
        <rFont val="Times New Roman"/>
        <family val="1"/>
        <charset val="204"/>
      </rPr>
      <t xml:space="preserve"> Размерите се взимат индивидуално на територията на възложителя.</t>
    </r>
  </si>
  <si>
    <t>Риза дамска</t>
  </si>
  <si>
    <r>
      <t>Дамска риза с дълъг ръкав 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</si>
  <si>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r>
      <t>Дамска риза с къс ръкав . 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..Ризата е вталена с един брой джоб от лявата страна в областта на гърдите.Цвят допълнително ще се уточни.Ризата е със столче яка, подходящи копчета.Има текстилно подлепяне на яка,маншети,пластрон,което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</si>
  <si>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t>Шал</t>
  </si>
  <si>
    <t>Син с преливане на светло и тъмно синьо от коприна и памук</t>
  </si>
  <si>
    <t>Папионка</t>
  </si>
  <si>
    <r>
      <t>Папионка синя</t>
    </r>
    <r>
      <rPr>
        <sz val="11"/>
        <color theme="1"/>
        <rFont val="Times New Roman"/>
        <family val="1"/>
        <charset val="204"/>
      </rPr>
      <t xml:space="preserve"> изработена от коприна (жакард) тъмно и светло синьо</t>
    </r>
  </si>
  <si>
    <t>Мъжко сако</t>
  </si>
  <si>
    <r>
      <t>Мъжкото сако</t>
    </r>
    <r>
      <rPr>
        <sz val="11"/>
        <color theme="1"/>
        <rFont val="Times New Roman"/>
        <family val="1"/>
        <charset val="204"/>
      </rPr>
      <t xml:space="preserve"> е изработено от плат със съдържание на 65% вискоза,35% полиестер . Цветът на сакото е син. Сакото е изцяло подлепено с изключение на областта на ръкавите.Има 2 бр. подплънки,декоративни шевове,модерен ревер,три броя външни джобове и един вътрешен,  които да бъдат с капаци.Дължината на сакото може да варира в зависимост от желанието и фигурата на служителите. Да има  два броя шлиц. Сакото е с вталена кройка. Размерите се взимат индивидуално на територията на възложителя.</t>
    </r>
  </si>
  <si>
    <r>
      <t>Мъжка риза с дълъг ръкав.Ризата е изработена от плат със състав 50%памук/50% полиестер ( или лиосел). Ризата е права, класическа . Цвят - допълнително ще се уточни. Ризата е с яка. Има текстилно подлепяне на яка,маншети,пластрон, пагони, което не позволява увреждане на визията при продължително пране. Да отговаря EN 13688 или еквивалент.</t>
    </r>
    <r>
      <rPr>
        <sz val="11"/>
        <color theme="1"/>
        <rFont val="Times New Roman"/>
        <family val="1"/>
        <charset val="204"/>
      </rPr>
      <t xml:space="preserve"> Размерите се взимат индивидуално на територията на възложителя.</t>
    </r>
  </si>
  <si>
    <r>
      <t>Мъжка риза с къс ръкав.Ризата е изработена от плат със състав 50%памук/50% полиестер</t>
    </r>
    <r>
      <rPr>
        <sz val="11"/>
        <color rgb="FF000000"/>
        <rFont val="Times New Roman"/>
        <family val="1"/>
        <charset val="204"/>
      </rPr>
      <t>( или лиосел)</t>
    </r>
    <r>
      <rPr>
        <sz val="11"/>
        <color theme="1"/>
        <rFont val="Times New Roman"/>
        <family val="1"/>
        <charset val="204"/>
      </rPr>
      <t>. Ризата е права, класическа . Цвят - допълнително ще се уточни. Ризата е с яка . Има текстилно подлепяне на яка,маншети,пластрон, пагони, което не позволява увреждане на визията при продължително пране. Да отговаря EN 13688 или еквивалент. Размерите се взимат индивидуално на територията на възложителя.</t>
    </r>
  </si>
  <si>
    <t>ОДЦКИ</t>
  </si>
  <si>
    <t xml:space="preserve">Сако </t>
  </si>
  <si>
    <t>Мярка</t>
  </si>
  <si>
    <t>К-кт</t>
  </si>
  <si>
    <t>Бр.</t>
  </si>
  <si>
    <t>Чф.</t>
  </si>
  <si>
    <t>Кубинки</t>
  </si>
  <si>
    <t>Дамското сако е изработено от плат със съдържание на 60% вискоза,35% полиестер и 5 % еластан. Цветът на сакото е тъмно син или черен. Сакото е изцяло подлепено с изключение на областта на ръкавите.Има 2 бр. подплънки,декоративни шевове,модерен ревер,три броя джобове  ,които са с капаци. Дължината на сакото да варира в зависимост от височината и фигурата на служителите.</t>
  </si>
  <si>
    <t>Проект "Разкриване на общностен център за предоставяне на почасови социални услуги"," Личен асистент", "Сощиален асистент" и "Център за социална рехабилитация и интеграция" в Община Русе</t>
  </si>
  <si>
    <t>Брой</t>
  </si>
  <si>
    <t>СЗ "КООРС"</t>
  </si>
  <si>
    <t>ДЯ, ДМК и МОО</t>
  </si>
  <si>
    <t>ОС "Социални дейности"</t>
  </si>
  <si>
    <t>ОП "Паркстрой-Русе"</t>
  </si>
  <si>
    <t>ОП "КОМУНАЛНИ ДЕЙСНОСТИ"</t>
  </si>
  <si>
    <t>ОП "Спортни имоти"</t>
  </si>
  <si>
    <t>ОП "Социално предприятие Обществена трапезария"</t>
  </si>
  <si>
    <t>ОП "Управление на общинските имоти"</t>
  </si>
  <si>
    <t>ОП "Обреден дом-Русе"</t>
  </si>
  <si>
    <t>ОП "Русе арт"</t>
  </si>
  <si>
    <t>Община Русе</t>
  </si>
  <si>
    <t xml:space="preserve">Забележка: За посочени в Техническата спецификация и/или в други документи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чете „или еквивалент“.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</si>
</sst>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04"/>
    </font>
    <font>
      <b/>
      <sz val="11"/>
      <color rgb="FF000000"/>
      <name val="Times New Roman"/>
      <family val="1"/>
      <charset val="204"/>
    </font>
    <font>
      <sz val="11"/>
      <color rgb="FF000000"/>
      <name val="Times New Roman"/>
      <family val="1"/>
      <charset val="204"/>
    </font>
    <font>
      <sz val="11"/>
      <color theme="1"/>
      <name val="Times New Roman"/>
      <family val="1"/>
      <charset val="204"/>
    </font>
    <font>
      <sz val="10"/>
      <color theme="1"/>
      <name val="Times New Roman"/>
      <family val="1"/>
      <charset val="204"/>
    </font>
    <font>
      <sz val="12"/>
      <color theme="1"/>
      <name val="Times New Roman"/>
      <family val="1"/>
      <charset val="204"/>
    </font>
    <font>
      <b/>
      <sz val="12"/>
      <color rgb="FF000000"/>
      <name val="Times New Roman"/>
      <family val="1"/>
      <charset val="204"/>
    </font>
    <font>
      <b/>
      <sz val="12"/>
      <color theme="1"/>
      <name val="Times New Roman"/>
      <family val="1"/>
      <charset val="204"/>
    </font>
    <font>
      <b/>
      <sz val="10"/>
      <color theme="1"/>
      <name val="Times New Roman"/>
      <family val="1"/>
      <charset val="204"/>
    </font>
    <font>
      <b/>
      <sz val="11"/>
      <color theme="1"/>
      <name val="Calibri"/>
      <family val="2"/>
      <charset val="204"/>
      <scheme val="minor"/>
    </font>
    <font>
      <b/>
      <i/>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41">
    <xf numFmtId="0" fontId="0" fillId="0" borderId="0" xfId="0"/>
    <xf numFmtId="0" fontId="6" fillId="0" borderId="0" xfId="0" applyFont="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0" fillId="2" borderId="0" xfId="0" applyFill="1"/>
    <xf numFmtId="0" fontId="3"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0" fillId="0" borderId="1" xfId="0"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0" fillId="0" borderId="0" xfId="0" applyFill="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2" xfId="0" applyFill="1" applyBorder="1" applyAlignment="1">
      <alignment horizontal="center"/>
    </xf>
    <xf numFmtId="0" fontId="6"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0" xfId="0" applyFont="1" applyBorder="1" applyAlignment="1">
      <alignment horizontal="center" vertical="center" wrapText="1"/>
    </xf>
    <xf numFmtId="0" fontId="6" fillId="0" borderId="10" xfId="0" applyFont="1" applyBorder="1" applyAlignment="1">
      <alignment horizontal="center" vertical="center" wrapText="1"/>
    </xf>
    <xf numFmtId="49" fontId="6" fillId="0" borderId="11" xfId="0" applyNumberFormat="1" applyFont="1" applyBorder="1" applyAlignment="1">
      <alignment vertical="center" wrapText="1"/>
    </xf>
    <xf numFmtId="0" fontId="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justify" vertical="center" wrapText="1"/>
    </xf>
    <xf numFmtId="0" fontId="3" fillId="0" borderId="11" xfId="0" applyFont="1" applyBorder="1" applyAlignment="1">
      <alignment horizontal="justify" vertical="center" wrapText="1"/>
    </xf>
    <xf numFmtId="0" fontId="5" fillId="0" borderId="11" xfId="0" applyFont="1" applyBorder="1" applyAlignment="1">
      <alignment horizontal="justify" vertical="center" wrapText="1"/>
    </xf>
    <xf numFmtId="0" fontId="8" fillId="0" borderId="11" xfId="0" applyFont="1" applyBorder="1" applyAlignment="1">
      <alignment vertical="center" wrapText="1"/>
    </xf>
    <xf numFmtId="0" fontId="6" fillId="0" borderId="11" xfId="0" applyFont="1" applyBorder="1" applyAlignment="1">
      <alignment vertical="center" wrapText="1"/>
    </xf>
    <xf numFmtId="0" fontId="9" fillId="0" borderId="11" xfId="0" applyFont="1" applyBorder="1" applyAlignment="1">
      <alignment horizontal="justify" vertical="center" wrapText="1"/>
    </xf>
    <xf numFmtId="0" fontId="3" fillId="0" borderId="11" xfId="0" applyFont="1" applyBorder="1" applyAlignment="1">
      <alignment vertical="center" wrapText="1"/>
    </xf>
    <xf numFmtId="0" fontId="4" fillId="0" borderId="11" xfId="0" applyFont="1" applyBorder="1" applyAlignment="1">
      <alignment vertical="center" wrapText="1"/>
    </xf>
    <xf numFmtId="0" fontId="1" fillId="0" borderId="11" xfId="0" applyFont="1" applyBorder="1" applyAlignment="1">
      <alignment horizontal="justify" vertical="center" wrapText="1"/>
    </xf>
    <xf numFmtId="0" fontId="4" fillId="0" borderId="13" xfId="0" applyFont="1" applyFill="1" applyBorder="1" applyAlignment="1">
      <alignment horizontal="center" vertical="center" wrapText="1"/>
    </xf>
    <xf numFmtId="0" fontId="4" fillId="0" borderId="15" xfId="0" applyFont="1" applyBorder="1" applyAlignment="1">
      <alignment vertical="center" wrapText="1"/>
    </xf>
    <xf numFmtId="0" fontId="4" fillId="2" borderId="13" xfId="0" applyFont="1" applyFill="1" applyBorder="1" applyAlignment="1">
      <alignment vertical="center" wrapText="1"/>
    </xf>
    <xf numFmtId="0" fontId="4" fillId="0" borderId="13" xfId="0" applyFont="1" applyFill="1" applyBorder="1" applyAlignment="1">
      <alignment vertical="center" wrapText="1"/>
    </xf>
    <xf numFmtId="0" fontId="0" fillId="2" borderId="1" xfId="0" applyFill="1" applyBorder="1" applyAlignment="1">
      <alignment horizontal="center" vertical="center" wrapText="1"/>
    </xf>
    <xf numFmtId="0" fontId="0" fillId="0" borderId="13" xfId="0" applyFill="1" applyBorder="1"/>
    <xf numFmtId="0" fontId="0" fillId="2" borderId="0" xfId="0" applyFill="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3" fillId="0"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49" fontId="5" fillId="0" borderId="15" xfId="0" applyNumberFormat="1" applyFont="1" applyBorder="1" applyAlignment="1">
      <alignment wrapText="1"/>
    </xf>
    <xf numFmtId="0" fontId="11" fillId="0" borderId="0" xfId="0" applyFont="1" applyAlignment="1">
      <alignment horizontal="justify" vertical="center"/>
    </xf>
    <xf numFmtId="0" fontId="11" fillId="0" borderId="0" xfId="0" applyFont="1" applyFill="1" applyBorder="1" applyAlignment="1">
      <alignment horizontal="left"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Border="1" applyAlignment="1">
      <alignment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49" fontId="10" fillId="0" borderId="7" xfId="0" applyNumberFormat="1" applyFont="1" applyBorder="1" applyAlignment="1">
      <alignment wrapText="1"/>
    </xf>
    <xf numFmtId="49" fontId="10" fillId="0" borderId="8" xfId="0" applyNumberFormat="1" applyFont="1" applyBorder="1" applyAlignment="1">
      <alignment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2" fillId="0"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9" fillId="0" borderId="1" xfId="0" applyFont="1" applyFill="1" applyBorder="1" applyAlignment="1">
      <alignment horizontal="justify" vertical="center" wrapText="1"/>
    </xf>
    <xf numFmtId="0" fontId="0" fillId="2"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vertical="center" wrapText="1"/>
    </xf>
    <xf numFmtId="0" fontId="0" fillId="0" borderId="1" xfId="0" applyBorder="1" applyAlignment="1">
      <alignment wrapText="1"/>
    </xf>
    <xf numFmtId="0" fontId="3" fillId="2"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2" borderId="2" xfId="0" applyFill="1" applyBorder="1" applyAlignment="1">
      <alignment horizontal="center" wrapText="1"/>
    </xf>
    <xf numFmtId="0" fontId="0" fillId="0" borderId="5" xfId="0" applyBorder="1" applyAlignment="1">
      <alignment horizontal="center" wrapText="1"/>
    </xf>
    <xf numFmtId="0" fontId="0" fillId="0" borderId="1" xfId="0" applyFill="1" applyBorder="1" applyAlignment="1">
      <alignment horizontal="center" wrapText="1"/>
    </xf>
  </cellXfs>
  <cellStyles count="1">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5" workbookViewId="0">
      <selection activeCell="D120" sqref="D120"/>
    </sheetView>
  </sheetViews>
  <sheetFormatPr defaultRowHeight="15" x14ac:dyDescent="0.25"/>
  <cols>
    <col min="2" max="2" width="7" customWidth="1"/>
    <col min="3" max="3" width="23.42578125" customWidth="1"/>
    <col min="4" max="4" width="10.7109375" customWidth="1"/>
    <col min="5" max="5" width="7.85546875" style="6" customWidth="1"/>
    <col min="6" max="6" width="141.28515625" customWidth="1"/>
  </cols>
  <sheetData>
    <row r="1" spans="2:6" ht="9" customHeight="1" thickBot="1" x14ac:dyDescent="0.3"/>
    <row r="2" spans="2:6" ht="70.5" customHeight="1" x14ac:dyDescent="0.25">
      <c r="B2" s="114" t="s">
        <v>195</v>
      </c>
      <c r="C2" s="115"/>
      <c r="D2" s="115"/>
      <c r="E2" s="115"/>
      <c r="F2" s="48">
        <v>1</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13"/>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79">
        <v>3</v>
      </c>
      <c r="C9" s="75" t="s">
        <v>9</v>
      </c>
      <c r="D9" s="75" t="s">
        <v>190</v>
      </c>
      <c r="E9" s="72"/>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79">
        <v>5</v>
      </c>
      <c r="C14" s="75" t="s">
        <v>15</v>
      </c>
      <c r="D14" s="75" t="s">
        <v>191</v>
      </c>
      <c r="E14" s="72"/>
      <c r="F14" s="50" t="s">
        <v>16</v>
      </c>
    </row>
    <row r="15" spans="2:6" ht="330" x14ac:dyDescent="0.25">
      <c r="B15" s="79">
        <v>6</v>
      </c>
      <c r="C15" s="75" t="s">
        <v>11</v>
      </c>
      <c r="D15" s="75" t="s">
        <v>190</v>
      </c>
      <c r="E15" s="70"/>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79">
        <v>8</v>
      </c>
      <c r="C19" s="75" t="s">
        <v>9</v>
      </c>
      <c r="D19" s="75" t="s">
        <v>190</v>
      </c>
      <c r="E19" s="77"/>
      <c r="F19" s="50" t="s">
        <v>22</v>
      </c>
    </row>
    <row r="20" spans="2:6" ht="105" x14ac:dyDescent="0.25">
      <c r="B20" s="79">
        <v>9</v>
      </c>
      <c r="C20" s="75" t="s">
        <v>23</v>
      </c>
      <c r="D20" s="75" t="s">
        <v>190</v>
      </c>
      <c r="E20" s="72"/>
      <c r="F20" s="50" t="s">
        <v>24</v>
      </c>
    </row>
    <row r="21" spans="2:6" ht="105" x14ac:dyDescent="0.25">
      <c r="B21" s="79">
        <v>10</v>
      </c>
      <c r="C21" s="75" t="s">
        <v>23</v>
      </c>
      <c r="D21" s="75" t="s">
        <v>190</v>
      </c>
      <c r="E21" s="72"/>
      <c r="F21" s="50" t="s">
        <v>25</v>
      </c>
    </row>
    <row r="22" spans="2:6" ht="105" x14ac:dyDescent="0.25">
      <c r="B22" s="79">
        <v>11</v>
      </c>
      <c r="C22" s="75" t="s">
        <v>26</v>
      </c>
      <c r="D22" s="75" t="s">
        <v>190</v>
      </c>
      <c r="E22" s="72"/>
      <c r="F22" s="50" t="s">
        <v>27</v>
      </c>
    </row>
    <row r="23" spans="2:6" ht="60" x14ac:dyDescent="0.25">
      <c r="B23" s="79">
        <v>12</v>
      </c>
      <c r="C23" s="75" t="s">
        <v>9</v>
      </c>
      <c r="D23" s="75" t="s">
        <v>190</v>
      </c>
      <c r="E23" s="72"/>
      <c r="F23" s="50" t="s">
        <v>22</v>
      </c>
    </row>
    <row r="24" spans="2:6" ht="60" x14ac:dyDescent="0.25">
      <c r="B24" s="79">
        <v>13</v>
      </c>
      <c r="C24" s="75" t="s">
        <v>9</v>
      </c>
      <c r="D24" s="75" t="s">
        <v>190</v>
      </c>
      <c r="E24" s="72"/>
      <c r="F24" s="50" t="s">
        <v>28</v>
      </c>
    </row>
    <row r="25" spans="2:6" x14ac:dyDescent="0.25">
      <c r="B25" s="107">
        <v>14</v>
      </c>
      <c r="C25" s="108" t="s">
        <v>29</v>
      </c>
      <c r="D25" s="108" t="s">
        <v>191</v>
      </c>
      <c r="E25" s="109"/>
      <c r="F25" s="50" t="s">
        <v>30</v>
      </c>
    </row>
    <row r="26" spans="2:6" ht="120" x14ac:dyDescent="0.25">
      <c r="B26" s="107"/>
      <c r="C26" s="108"/>
      <c r="D26" s="101"/>
      <c r="E26" s="110"/>
      <c r="F26" s="50" t="s">
        <v>31</v>
      </c>
    </row>
    <row r="27" spans="2:6" ht="30" x14ac:dyDescent="0.25">
      <c r="B27" s="79">
        <v>15</v>
      </c>
      <c r="C27" s="75" t="s">
        <v>32</v>
      </c>
      <c r="D27" s="75" t="s">
        <v>191</v>
      </c>
      <c r="E27" s="72"/>
      <c r="F27" s="50" t="s">
        <v>33</v>
      </c>
    </row>
    <row r="28" spans="2:6" ht="90" x14ac:dyDescent="0.25">
      <c r="B28" s="79">
        <v>16</v>
      </c>
      <c r="C28" s="75" t="s">
        <v>34</v>
      </c>
      <c r="D28" s="75" t="s">
        <v>191</v>
      </c>
      <c r="E28" s="72">
        <v>30</v>
      </c>
      <c r="F28" s="50" t="s">
        <v>35</v>
      </c>
    </row>
    <row r="29" spans="2:6" ht="90" x14ac:dyDescent="0.25">
      <c r="B29" s="79">
        <v>17</v>
      </c>
      <c r="C29" s="75" t="s">
        <v>36</v>
      </c>
      <c r="D29" s="75" t="s">
        <v>191</v>
      </c>
      <c r="E29" s="72"/>
      <c r="F29" s="50" t="s">
        <v>37</v>
      </c>
    </row>
    <row r="30" spans="2:6" ht="90" x14ac:dyDescent="0.25">
      <c r="B30" s="79">
        <v>18</v>
      </c>
      <c r="C30" s="75" t="s">
        <v>38</v>
      </c>
      <c r="D30" s="75" t="s">
        <v>191</v>
      </c>
      <c r="E30" s="72"/>
      <c r="F30" s="50" t="s">
        <v>39</v>
      </c>
    </row>
    <row r="31" spans="2:6" ht="90" x14ac:dyDescent="0.25">
      <c r="B31" s="79">
        <v>19</v>
      </c>
      <c r="C31" s="75" t="s">
        <v>40</v>
      </c>
      <c r="D31" s="75" t="s">
        <v>191</v>
      </c>
      <c r="E31" s="72"/>
      <c r="F31" s="50" t="s">
        <v>41</v>
      </c>
    </row>
    <row r="32" spans="2:6" ht="90" x14ac:dyDescent="0.25">
      <c r="B32" s="79">
        <v>20</v>
      </c>
      <c r="C32" s="75" t="s">
        <v>42</v>
      </c>
      <c r="D32" s="75" t="s">
        <v>191</v>
      </c>
      <c r="E32" s="72"/>
      <c r="F32" s="50" t="s">
        <v>43</v>
      </c>
    </row>
    <row r="33" spans="1:6" ht="90" x14ac:dyDescent="0.25">
      <c r="B33" s="79">
        <v>21</v>
      </c>
      <c r="C33" s="75" t="s">
        <v>44</v>
      </c>
      <c r="D33" s="75" t="s">
        <v>191</v>
      </c>
      <c r="E33" s="72"/>
      <c r="F33" s="50" t="s">
        <v>45</v>
      </c>
    </row>
    <row r="34" spans="1:6" ht="210" x14ac:dyDescent="0.25">
      <c r="B34" s="79">
        <v>22</v>
      </c>
      <c r="C34" s="75" t="s">
        <v>46</v>
      </c>
      <c r="D34" s="75" t="s">
        <v>191</v>
      </c>
      <c r="E34" s="72"/>
      <c r="F34" s="50" t="s">
        <v>47</v>
      </c>
    </row>
    <row r="35" spans="1:6" ht="210" x14ac:dyDescent="0.25">
      <c r="B35" s="79">
        <v>23</v>
      </c>
      <c r="C35" s="75" t="s">
        <v>48</v>
      </c>
      <c r="D35" s="75" t="s">
        <v>191</v>
      </c>
      <c r="E35" s="72"/>
      <c r="F35" s="50" t="s">
        <v>49</v>
      </c>
    </row>
    <row r="36" spans="1:6" ht="30" x14ac:dyDescent="0.25">
      <c r="B36" s="79">
        <v>24</v>
      </c>
      <c r="C36" s="75" t="s">
        <v>50</v>
      </c>
      <c r="D36" s="75" t="s">
        <v>191</v>
      </c>
      <c r="E36" s="72"/>
      <c r="F36" s="50" t="s">
        <v>51</v>
      </c>
    </row>
    <row r="37" spans="1:6" ht="30" x14ac:dyDescent="0.25">
      <c r="B37" s="79">
        <v>25</v>
      </c>
      <c r="C37" s="75" t="s">
        <v>50</v>
      </c>
      <c r="D37" s="75" t="s">
        <v>191</v>
      </c>
      <c r="E37" s="72"/>
      <c r="F37" s="50" t="s">
        <v>52</v>
      </c>
    </row>
    <row r="38" spans="1:6" x14ac:dyDescent="0.25">
      <c r="B38" s="79">
        <v>26</v>
      </c>
      <c r="C38" s="75" t="s">
        <v>53</v>
      </c>
      <c r="D38" s="75" t="s">
        <v>191</v>
      </c>
      <c r="E38" s="72"/>
      <c r="F38" s="50" t="s">
        <v>54</v>
      </c>
    </row>
    <row r="39" spans="1:6" ht="30" x14ac:dyDescent="0.25">
      <c r="B39" s="79">
        <v>27</v>
      </c>
      <c r="C39" s="75" t="s">
        <v>55</v>
      </c>
      <c r="D39" s="75" t="s">
        <v>191</v>
      </c>
      <c r="E39" s="72"/>
      <c r="F39" s="50" t="s">
        <v>56</v>
      </c>
    </row>
    <row r="40" spans="1:6" ht="150" x14ac:dyDescent="0.25">
      <c r="B40" s="79">
        <v>28</v>
      </c>
      <c r="C40" s="75" t="s">
        <v>57</v>
      </c>
      <c r="D40" s="75" t="s">
        <v>191</v>
      </c>
      <c r="E40" s="72"/>
      <c r="F40" s="50" t="s">
        <v>58</v>
      </c>
    </row>
    <row r="41" spans="1:6" ht="90" x14ac:dyDescent="0.25">
      <c r="A41" s="106"/>
      <c r="B41" s="107">
        <v>29</v>
      </c>
      <c r="C41" s="108" t="s">
        <v>57</v>
      </c>
      <c r="D41" s="108" t="s">
        <v>191</v>
      </c>
      <c r="E41" s="109">
        <v>6</v>
      </c>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79">
        <v>31</v>
      </c>
      <c r="C45" s="75" t="s">
        <v>64</v>
      </c>
      <c r="D45" s="75" t="s">
        <v>191</v>
      </c>
      <c r="E45" s="72"/>
      <c r="F45" s="50" t="s">
        <v>65</v>
      </c>
    </row>
    <row r="46" spans="1:6" ht="45" x14ac:dyDescent="0.25">
      <c r="B46" s="79">
        <v>32</v>
      </c>
      <c r="C46" s="75" t="s">
        <v>66</v>
      </c>
      <c r="D46" s="75" t="s">
        <v>191</v>
      </c>
      <c r="E46" s="72"/>
      <c r="F46" s="50" t="s">
        <v>67</v>
      </c>
    </row>
    <row r="47" spans="1:6" ht="45" x14ac:dyDescent="0.25">
      <c r="B47" s="79">
        <v>33</v>
      </c>
      <c r="C47" s="75" t="s">
        <v>68</v>
      </c>
      <c r="D47" s="75" t="s">
        <v>191</v>
      </c>
      <c r="E47" s="72"/>
      <c r="F47" s="50" t="s">
        <v>69</v>
      </c>
    </row>
    <row r="48" spans="1:6" ht="315" x14ac:dyDescent="0.25">
      <c r="B48" s="79">
        <v>34</v>
      </c>
      <c r="C48" s="75" t="s">
        <v>70</v>
      </c>
      <c r="D48" s="75" t="s">
        <v>191</v>
      </c>
      <c r="E48" s="72"/>
      <c r="F48" s="50" t="s">
        <v>71</v>
      </c>
    </row>
    <row r="49" spans="2:6" ht="38.25" x14ac:dyDescent="0.25">
      <c r="B49" s="79">
        <v>35</v>
      </c>
      <c r="C49" s="75" t="s">
        <v>70</v>
      </c>
      <c r="D49" s="75" t="s">
        <v>191</v>
      </c>
      <c r="E49" s="72"/>
      <c r="F49" s="51" t="s">
        <v>72</v>
      </c>
    </row>
    <row r="50" spans="2:6" x14ac:dyDescent="0.25">
      <c r="B50" s="79">
        <v>36</v>
      </c>
      <c r="C50" s="75" t="s">
        <v>73</v>
      </c>
      <c r="D50" s="75" t="s">
        <v>191</v>
      </c>
      <c r="E50" s="72"/>
      <c r="F50" s="50" t="s">
        <v>74</v>
      </c>
    </row>
    <row r="51" spans="2:6" x14ac:dyDescent="0.25">
      <c r="B51" s="79">
        <v>37</v>
      </c>
      <c r="C51" s="75" t="s">
        <v>75</v>
      </c>
      <c r="D51" s="75" t="s">
        <v>191</v>
      </c>
      <c r="E51" s="72"/>
      <c r="F51" s="50" t="s">
        <v>76</v>
      </c>
    </row>
    <row r="52" spans="2:6" x14ac:dyDescent="0.25">
      <c r="B52" s="79">
        <v>38</v>
      </c>
      <c r="C52" s="75" t="s">
        <v>77</v>
      </c>
      <c r="D52" s="75" t="s">
        <v>191</v>
      </c>
      <c r="E52" s="72"/>
      <c r="F52" s="50" t="s">
        <v>74</v>
      </c>
    </row>
    <row r="53" spans="2:6" ht="30" x14ac:dyDescent="0.25">
      <c r="B53" s="79">
        <v>39</v>
      </c>
      <c r="C53" s="75" t="s">
        <v>78</v>
      </c>
      <c r="D53" s="75" t="s">
        <v>191</v>
      </c>
      <c r="E53" s="72"/>
      <c r="F53" s="50" t="s">
        <v>79</v>
      </c>
    </row>
    <row r="54" spans="2:6" ht="45" x14ac:dyDescent="0.25">
      <c r="B54" s="79">
        <v>40</v>
      </c>
      <c r="C54" s="75" t="s">
        <v>80</v>
      </c>
      <c r="D54" s="75" t="s">
        <v>191</v>
      </c>
      <c r="E54" s="72"/>
      <c r="F54" s="49" t="s">
        <v>81</v>
      </c>
    </row>
    <row r="55" spans="2:6" ht="30" x14ac:dyDescent="0.25">
      <c r="B55" s="79">
        <v>41</v>
      </c>
      <c r="C55" s="75" t="s">
        <v>80</v>
      </c>
      <c r="D55" s="75" t="s">
        <v>191</v>
      </c>
      <c r="E55" s="72"/>
      <c r="F55" s="50" t="s">
        <v>82</v>
      </c>
    </row>
    <row r="56" spans="2:6" x14ac:dyDescent="0.25">
      <c r="B56" s="79">
        <v>42</v>
      </c>
      <c r="C56" s="75" t="s">
        <v>83</v>
      </c>
      <c r="D56" s="75" t="s">
        <v>191</v>
      </c>
      <c r="E56" s="72"/>
      <c r="F56" s="50" t="s">
        <v>84</v>
      </c>
    </row>
    <row r="57" spans="2:6" x14ac:dyDescent="0.25">
      <c r="B57" s="79">
        <v>43</v>
      </c>
      <c r="C57" s="75" t="s">
        <v>85</v>
      </c>
      <c r="D57" s="75" t="s">
        <v>191</v>
      </c>
      <c r="E57" s="72"/>
      <c r="F57" s="50" t="s">
        <v>86</v>
      </c>
    </row>
    <row r="58" spans="2:6" x14ac:dyDescent="0.25">
      <c r="B58" s="79">
        <v>44</v>
      </c>
      <c r="C58" s="75" t="s">
        <v>85</v>
      </c>
      <c r="D58" s="75" t="s">
        <v>191</v>
      </c>
      <c r="E58" s="72"/>
      <c r="F58" s="50" t="s">
        <v>87</v>
      </c>
    </row>
    <row r="59" spans="2:6" ht="45" x14ac:dyDescent="0.25">
      <c r="B59" s="79">
        <v>45</v>
      </c>
      <c r="C59" s="75" t="s">
        <v>88</v>
      </c>
      <c r="D59" s="75" t="s">
        <v>191</v>
      </c>
      <c r="E59" s="72"/>
      <c r="F59" s="50" t="s">
        <v>89</v>
      </c>
    </row>
    <row r="60" spans="2:6" ht="30" x14ac:dyDescent="0.25">
      <c r="B60" s="79">
        <v>46</v>
      </c>
      <c r="C60" s="75" t="s">
        <v>90</v>
      </c>
      <c r="D60" s="75" t="s">
        <v>191</v>
      </c>
      <c r="E60" s="72"/>
      <c r="F60" s="50" t="s">
        <v>91</v>
      </c>
    </row>
    <row r="61" spans="2:6" ht="45" x14ac:dyDescent="0.25">
      <c r="B61" s="79">
        <v>47</v>
      </c>
      <c r="C61" s="75" t="s">
        <v>90</v>
      </c>
      <c r="D61" s="75" t="s">
        <v>191</v>
      </c>
      <c r="E61" s="72"/>
      <c r="F61" s="50" t="s">
        <v>92</v>
      </c>
    </row>
    <row r="62" spans="2:6" ht="45" x14ac:dyDescent="0.25">
      <c r="B62" s="79">
        <v>48</v>
      </c>
      <c r="C62" s="75" t="s">
        <v>93</v>
      </c>
      <c r="D62" s="75" t="s">
        <v>191</v>
      </c>
      <c r="E62" s="72"/>
      <c r="F62" s="50" t="s">
        <v>94</v>
      </c>
    </row>
    <row r="63" spans="2:6" x14ac:dyDescent="0.25">
      <c r="B63" s="79">
        <v>49</v>
      </c>
      <c r="C63" s="75" t="s">
        <v>95</v>
      </c>
      <c r="D63" s="75" t="s">
        <v>191</v>
      </c>
      <c r="E63" s="72"/>
      <c r="F63" s="50" t="s">
        <v>96</v>
      </c>
    </row>
    <row r="64" spans="2:6" ht="45" x14ac:dyDescent="0.25">
      <c r="B64" s="79">
        <v>50</v>
      </c>
      <c r="C64" s="75" t="s">
        <v>97</v>
      </c>
      <c r="D64" s="75" t="s">
        <v>191</v>
      </c>
      <c r="E64" s="72"/>
      <c r="F64" s="50" t="s">
        <v>98</v>
      </c>
    </row>
    <row r="65" spans="2:6" ht="45" x14ac:dyDescent="0.25">
      <c r="B65" s="79">
        <v>51</v>
      </c>
      <c r="C65" s="75" t="s">
        <v>99</v>
      </c>
      <c r="D65" s="75" t="s">
        <v>191</v>
      </c>
      <c r="E65" s="72"/>
      <c r="F65" s="50" t="s">
        <v>100</v>
      </c>
    </row>
    <row r="66" spans="2:6" ht="30" x14ac:dyDescent="0.25">
      <c r="B66" s="79">
        <v>52</v>
      </c>
      <c r="C66" s="75" t="s">
        <v>101</v>
      </c>
      <c r="D66" s="75" t="s">
        <v>191</v>
      </c>
      <c r="E66" s="72"/>
      <c r="F66" s="50" t="s">
        <v>102</v>
      </c>
    </row>
    <row r="67" spans="2:6" ht="90" x14ac:dyDescent="0.25">
      <c r="B67" s="79">
        <v>53</v>
      </c>
      <c r="C67" s="75" t="s">
        <v>103</v>
      </c>
      <c r="D67" s="75" t="s">
        <v>192</v>
      </c>
      <c r="E67" s="72"/>
      <c r="F67" s="50" t="s">
        <v>104</v>
      </c>
    </row>
    <row r="68" spans="2:6" ht="30" x14ac:dyDescent="0.25">
      <c r="B68" s="79">
        <v>54</v>
      </c>
      <c r="C68" s="75" t="s">
        <v>105</v>
      </c>
      <c r="D68" s="75" t="s">
        <v>192</v>
      </c>
      <c r="E68" s="72">
        <v>6</v>
      </c>
      <c r="F68" s="50" t="s">
        <v>106</v>
      </c>
    </row>
    <row r="69" spans="2:6" ht="30" x14ac:dyDescent="0.25">
      <c r="B69" s="79">
        <v>55</v>
      </c>
      <c r="C69" s="75" t="s">
        <v>107</v>
      </c>
      <c r="D69" s="75" t="s">
        <v>192</v>
      </c>
      <c r="E69" s="72"/>
      <c r="F69" s="50" t="s">
        <v>108</v>
      </c>
    </row>
    <row r="70" spans="2:6" ht="30" x14ac:dyDescent="0.25">
      <c r="B70" s="79">
        <v>56</v>
      </c>
      <c r="C70" s="75" t="s">
        <v>109</v>
      </c>
      <c r="D70" s="75" t="s">
        <v>192</v>
      </c>
      <c r="E70" s="72"/>
      <c r="F70" s="50" t="s">
        <v>110</v>
      </c>
    </row>
    <row r="71" spans="2:6" ht="30" x14ac:dyDescent="0.25">
      <c r="B71" s="79">
        <v>57</v>
      </c>
      <c r="C71" s="75" t="s">
        <v>111</v>
      </c>
      <c r="D71" s="75" t="s">
        <v>192</v>
      </c>
      <c r="E71" s="72"/>
      <c r="F71" s="50" t="s">
        <v>112</v>
      </c>
    </row>
    <row r="72" spans="2:6" ht="52.5" x14ac:dyDescent="0.25">
      <c r="B72" s="79">
        <v>58</v>
      </c>
      <c r="C72" s="75" t="s">
        <v>113</v>
      </c>
      <c r="D72" s="75" t="s">
        <v>192</v>
      </c>
      <c r="E72" s="72"/>
      <c r="F72" s="49" t="s">
        <v>114</v>
      </c>
    </row>
    <row r="73" spans="2:6" ht="52.5" x14ac:dyDescent="0.25">
      <c r="B73" s="79">
        <v>59</v>
      </c>
      <c r="C73" s="75" t="s">
        <v>113</v>
      </c>
      <c r="D73" s="75" t="s">
        <v>192</v>
      </c>
      <c r="E73" s="72"/>
      <c r="F73" s="49" t="s">
        <v>114</v>
      </c>
    </row>
    <row r="74" spans="2:6" ht="38.25" x14ac:dyDescent="0.25">
      <c r="B74" s="79">
        <v>60</v>
      </c>
      <c r="C74" s="75" t="s">
        <v>115</v>
      </c>
      <c r="D74" s="75" t="s">
        <v>192</v>
      </c>
      <c r="E74" s="72"/>
      <c r="F74" s="51" t="s">
        <v>116</v>
      </c>
    </row>
    <row r="75" spans="2:6" ht="52.5" x14ac:dyDescent="0.25">
      <c r="B75" s="79">
        <v>61</v>
      </c>
      <c r="C75" s="75" t="s">
        <v>117</v>
      </c>
      <c r="D75" s="75" t="s">
        <v>192</v>
      </c>
      <c r="E75" s="72"/>
      <c r="F75" s="49" t="s">
        <v>114</v>
      </c>
    </row>
    <row r="76" spans="2:6" ht="255" x14ac:dyDescent="0.25">
      <c r="B76" s="79">
        <v>62</v>
      </c>
      <c r="C76" s="75" t="s">
        <v>118</v>
      </c>
      <c r="D76" s="75" t="s">
        <v>192</v>
      </c>
      <c r="E76" s="72"/>
      <c r="F76" s="50" t="s">
        <v>119</v>
      </c>
    </row>
    <row r="77" spans="2:6" ht="135" x14ac:dyDescent="0.25">
      <c r="B77" s="79">
        <v>63</v>
      </c>
      <c r="C77" s="75" t="s">
        <v>120</v>
      </c>
      <c r="D77" s="75" t="s">
        <v>192</v>
      </c>
      <c r="E77" s="72"/>
      <c r="F77" s="50" t="s">
        <v>121</v>
      </c>
    </row>
    <row r="78" spans="2:6" ht="75" x14ac:dyDescent="0.25">
      <c r="B78" s="79">
        <v>64</v>
      </c>
      <c r="C78" s="75" t="s">
        <v>115</v>
      </c>
      <c r="D78" s="75" t="s">
        <v>192</v>
      </c>
      <c r="E78" s="72"/>
      <c r="F78" s="50" t="s">
        <v>122</v>
      </c>
    </row>
    <row r="79" spans="2:6" ht="30" x14ac:dyDescent="0.25">
      <c r="B79" s="79">
        <v>65</v>
      </c>
      <c r="C79" s="75" t="s">
        <v>123</v>
      </c>
      <c r="D79" s="75" t="s">
        <v>192</v>
      </c>
      <c r="E79" s="72"/>
      <c r="F79" s="50" t="s">
        <v>124</v>
      </c>
    </row>
    <row r="80" spans="2:6" ht="37.5" customHeight="1" x14ac:dyDescent="0.25">
      <c r="B80" s="79">
        <v>66</v>
      </c>
      <c r="C80" s="75" t="s">
        <v>125</v>
      </c>
      <c r="D80" s="75" t="s">
        <v>192</v>
      </c>
      <c r="E80" s="72"/>
      <c r="F80" s="50" t="s">
        <v>126</v>
      </c>
    </row>
    <row r="81" spans="1:6" ht="31.5" x14ac:dyDescent="0.25">
      <c r="B81" s="99">
        <v>67</v>
      </c>
      <c r="C81" s="100" t="s">
        <v>127</v>
      </c>
      <c r="D81" s="100" t="s">
        <v>192</v>
      </c>
      <c r="E81" s="102"/>
      <c r="F81" s="52" t="s">
        <v>128</v>
      </c>
    </row>
    <row r="82" spans="1:6" ht="15.75" x14ac:dyDescent="0.25">
      <c r="B82" s="99"/>
      <c r="C82" s="100"/>
      <c r="D82" s="101"/>
      <c r="E82" s="102"/>
      <c r="F82" s="53" t="s">
        <v>129</v>
      </c>
    </row>
    <row r="83" spans="1:6" ht="135" customHeight="1" x14ac:dyDescent="0.25">
      <c r="B83" s="81">
        <v>68</v>
      </c>
      <c r="C83" s="37" t="s">
        <v>130</v>
      </c>
      <c r="D83" s="37" t="s">
        <v>192</v>
      </c>
      <c r="E83" s="74"/>
      <c r="F83" s="40" t="s">
        <v>170</v>
      </c>
    </row>
    <row r="84" spans="1:6" ht="141.75" x14ac:dyDescent="0.25">
      <c r="A84" s="1"/>
      <c r="B84" s="81">
        <v>69</v>
      </c>
      <c r="C84" s="73" t="s">
        <v>130</v>
      </c>
      <c r="D84" s="73" t="s">
        <v>192</v>
      </c>
      <c r="E84" s="74"/>
      <c r="F84" s="40" t="s">
        <v>169</v>
      </c>
    </row>
    <row r="85" spans="1:6" ht="157.5" x14ac:dyDescent="0.25">
      <c r="B85" s="81">
        <v>70</v>
      </c>
      <c r="C85" s="73" t="s">
        <v>130</v>
      </c>
      <c r="D85" s="73" t="s">
        <v>192</v>
      </c>
      <c r="E85" s="74"/>
      <c r="F85" s="40" t="s">
        <v>171</v>
      </c>
    </row>
    <row r="86" spans="1:6" ht="220.5" x14ac:dyDescent="0.25">
      <c r="B86" s="81">
        <v>71</v>
      </c>
      <c r="C86" s="73" t="s">
        <v>61</v>
      </c>
      <c r="D86" s="73" t="s">
        <v>191</v>
      </c>
      <c r="E86" s="74"/>
      <c r="F86" s="53" t="s">
        <v>131</v>
      </c>
    </row>
    <row r="87" spans="1:6" ht="220.5" x14ac:dyDescent="0.25">
      <c r="B87" s="79">
        <v>72</v>
      </c>
      <c r="C87" s="73" t="s">
        <v>132</v>
      </c>
      <c r="D87" s="73" t="s">
        <v>191</v>
      </c>
      <c r="E87" s="35"/>
      <c r="F87" s="53" t="s">
        <v>133</v>
      </c>
    </row>
    <row r="88" spans="1:6" ht="409.6" customHeight="1" x14ac:dyDescent="0.25">
      <c r="B88" s="79">
        <v>73</v>
      </c>
      <c r="C88" s="73" t="s">
        <v>134</v>
      </c>
      <c r="D88" s="73" t="s">
        <v>190</v>
      </c>
      <c r="E88" s="35"/>
      <c r="F88" s="53" t="s">
        <v>135</v>
      </c>
    </row>
    <row r="89" spans="1:6" ht="173.25" x14ac:dyDescent="0.25">
      <c r="B89" s="79">
        <v>74</v>
      </c>
      <c r="C89" s="73" t="s">
        <v>172</v>
      </c>
      <c r="D89" s="73" t="s">
        <v>192</v>
      </c>
      <c r="E89" s="35"/>
      <c r="F89" s="53" t="s">
        <v>173</v>
      </c>
    </row>
    <row r="90" spans="1:6" ht="45" x14ac:dyDescent="0.25">
      <c r="B90" s="79">
        <v>75</v>
      </c>
      <c r="C90" s="73" t="s">
        <v>188</v>
      </c>
      <c r="D90" s="73" t="s">
        <v>191</v>
      </c>
      <c r="E90" s="35"/>
      <c r="F90" s="50" t="s">
        <v>194</v>
      </c>
    </row>
    <row r="91" spans="1:6" ht="78" x14ac:dyDescent="0.25">
      <c r="B91" s="46">
        <v>76</v>
      </c>
      <c r="C91" s="71" t="s">
        <v>136</v>
      </c>
      <c r="D91" s="71" t="s">
        <v>191</v>
      </c>
      <c r="E91" s="76"/>
      <c r="F91" s="49" t="s">
        <v>137</v>
      </c>
    </row>
    <row r="92" spans="1:6" ht="41.25" x14ac:dyDescent="0.25">
      <c r="B92" s="80">
        <v>77</v>
      </c>
      <c r="C92" s="71" t="s">
        <v>138</v>
      </c>
      <c r="D92" s="71" t="s">
        <v>191</v>
      </c>
      <c r="E92" s="76"/>
      <c r="F92" s="49" t="s">
        <v>139</v>
      </c>
    </row>
    <row r="93" spans="1:6" ht="27" x14ac:dyDescent="0.25">
      <c r="B93" s="80">
        <v>78</v>
      </c>
      <c r="C93" s="71" t="s">
        <v>140</v>
      </c>
      <c r="D93" s="71" t="s">
        <v>191</v>
      </c>
      <c r="E93" s="76"/>
      <c r="F93" s="49" t="s">
        <v>141</v>
      </c>
    </row>
    <row r="94" spans="1:6" ht="27" x14ac:dyDescent="0.25">
      <c r="B94" s="80">
        <v>79</v>
      </c>
      <c r="C94" s="71" t="s">
        <v>142</v>
      </c>
      <c r="D94" s="71" t="s">
        <v>191</v>
      </c>
      <c r="E94" s="76"/>
      <c r="F94" s="49" t="s">
        <v>141</v>
      </c>
    </row>
    <row r="95" spans="1:6" ht="51" x14ac:dyDescent="0.25">
      <c r="B95" s="80">
        <v>80</v>
      </c>
      <c r="C95" s="71" t="s">
        <v>143</v>
      </c>
      <c r="D95" s="71" t="s">
        <v>191</v>
      </c>
      <c r="E95" s="76"/>
      <c r="F95" s="51" t="s">
        <v>144</v>
      </c>
    </row>
    <row r="96" spans="1:6" ht="51" x14ac:dyDescent="0.25">
      <c r="B96" s="80">
        <v>81</v>
      </c>
      <c r="C96" s="71" t="s">
        <v>143</v>
      </c>
      <c r="D96" s="71" t="s">
        <v>191</v>
      </c>
      <c r="E96" s="76"/>
      <c r="F96" s="51" t="s">
        <v>144</v>
      </c>
    </row>
    <row r="97" spans="2:6" ht="38.25" x14ac:dyDescent="0.25">
      <c r="B97" s="80">
        <v>82</v>
      </c>
      <c r="C97" s="71" t="s">
        <v>143</v>
      </c>
      <c r="D97" s="71" t="s">
        <v>191</v>
      </c>
      <c r="E97" s="76"/>
      <c r="F97" s="51" t="s">
        <v>72</v>
      </c>
    </row>
    <row r="98" spans="2:6" x14ac:dyDescent="0.25">
      <c r="B98" s="103">
        <v>83</v>
      </c>
      <c r="C98" s="104" t="s">
        <v>145</v>
      </c>
      <c r="D98" s="104" t="s">
        <v>191</v>
      </c>
      <c r="E98" s="105"/>
      <c r="F98" s="54" t="s">
        <v>146</v>
      </c>
    </row>
    <row r="99" spans="2:6" ht="38.25" x14ac:dyDescent="0.25">
      <c r="B99" s="103"/>
      <c r="C99" s="104"/>
      <c r="D99" s="101"/>
      <c r="E99" s="105"/>
      <c r="F99" s="51" t="s">
        <v>147</v>
      </c>
    </row>
    <row r="100" spans="2:6" x14ac:dyDescent="0.25">
      <c r="B100" s="80">
        <v>84</v>
      </c>
      <c r="C100" s="71" t="s">
        <v>148</v>
      </c>
      <c r="D100" s="71" t="s">
        <v>191</v>
      </c>
      <c r="E100" s="76"/>
      <c r="F100" s="49" t="s">
        <v>149</v>
      </c>
    </row>
    <row r="101" spans="2:6" ht="52.5" x14ac:dyDescent="0.25">
      <c r="B101" s="80">
        <v>85</v>
      </c>
      <c r="C101" s="71" t="s">
        <v>115</v>
      </c>
      <c r="D101" s="71" t="s">
        <v>192</v>
      </c>
      <c r="E101" s="76"/>
      <c r="F101" s="49" t="s">
        <v>150</v>
      </c>
    </row>
    <row r="102" spans="2:6" ht="52.5" x14ac:dyDescent="0.25">
      <c r="B102" s="80">
        <v>86</v>
      </c>
      <c r="C102" s="71" t="s">
        <v>130</v>
      </c>
      <c r="D102" s="71" t="s">
        <v>192</v>
      </c>
      <c r="E102" s="76"/>
      <c r="F102" s="49" t="s">
        <v>151</v>
      </c>
    </row>
    <row r="103" spans="2:6" x14ac:dyDescent="0.25">
      <c r="B103" s="80">
        <v>87</v>
      </c>
      <c r="C103" s="71" t="s">
        <v>152</v>
      </c>
      <c r="D103" s="71" t="s">
        <v>191</v>
      </c>
      <c r="E103" s="76"/>
      <c r="F103" s="49" t="s">
        <v>153</v>
      </c>
    </row>
    <row r="104" spans="2:6" ht="41.25" x14ac:dyDescent="0.25">
      <c r="B104" s="80">
        <v>88</v>
      </c>
      <c r="C104" s="71" t="s">
        <v>154</v>
      </c>
      <c r="D104" s="71" t="s">
        <v>190</v>
      </c>
      <c r="E104" s="76"/>
      <c r="F104" s="49" t="s">
        <v>155</v>
      </c>
    </row>
    <row r="105" spans="2:6" ht="27" x14ac:dyDescent="0.25">
      <c r="B105" s="80">
        <v>89</v>
      </c>
      <c r="C105" s="71" t="s">
        <v>156</v>
      </c>
      <c r="D105" s="71" t="s">
        <v>191</v>
      </c>
      <c r="E105" s="76"/>
      <c r="F105" s="49" t="s">
        <v>157</v>
      </c>
    </row>
    <row r="106" spans="2:6" ht="27" x14ac:dyDescent="0.25">
      <c r="B106" s="80">
        <v>90</v>
      </c>
      <c r="C106" s="71" t="s">
        <v>158</v>
      </c>
      <c r="D106" s="71" t="s">
        <v>191</v>
      </c>
      <c r="E106" s="76"/>
      <c r="F106" s="49" t="s">
        <v>159</v>
      </c>
    </row>
    <row r="107" spans="2:6" x14ac:dyDescent="0.25">
      <c r="B107" s="80">
        <v>91</v>
      </c>
      <c r="C107" s="71" t="s">
        <v>160</v>
      </c>
      <c r="D107" s="71" t="s">
        <v>191</v>
      </c>
      <c r="E107" s="76"/>
      <c r="F107" s="49" t="s">
        <v>161</v>
      </c>
    </row>
    <row r="108" spans="2:6" ht="38.25" x14ac:dyDescent="0.25">
      <c r="B108" s="80">
        <v>92</v>
      </c>
      <c r="C108" s="71" t="s">
        <v>193</v>
      </c>
      <c r="D108" s="71" t="s">
        <v>192</v>
      </c>
      <c r="E108" s="76"/>
      <c r="F108" s="51" t="s">
        <v>162</v>
      </c>
    </row>
    <row r="109" spans="2:6" ht="60" x14ac:dyDescent="0.25">
      <c r="B109" s="80">
        <v>93</v>
      </c>
      <c r="C109" s="71" t="s">
        <v>165</v>
      </c>
      <c r="D109" s="71" t="s">
        <v>191</v>
      </c>
      <c r="E109" s="36"/>
      <c r="F109" s="50" t="s">
        <v>166</v>
      </c>
    </row>
    <row r="110" spans="2:6" ht="60" x14ac:dyDescent="0.25">
      <c r="B110" s="80">
        <v>94</v>
      </c>
      <c r="C110" s="71" t="s">
        <v>165</v>
      </c>
      <c r="D110" s="71" t="s">
        <v>191</v>
      </c>
      <c r="E110" s="76"/>
      <c r="F110" s="50" t="s">
        <v>167</v>
      </c>
    </row>
    <row r="111" spans="2:6" ht="52.5" x14ac:dyDescent="0.25">
      <c r="B111" s="80">
        <v>95</v>
      </c>
      <c r="C111" s="71" t="s">
        <v>168</v>
      </c>
      <c r="D111" s="71" t="s">
        <v>192</v>
      </c>
      <c r="E111" s="11"/>
      <c r="F111" s="49" t="s">
        <v>114</v>
      </c>
    </row>
    <row r="112" spans="2:6" ht="52.5" x14ac:dyDescent="0.25">
      <c r="B112" s="80">
        <v>96</v>
      </c>
      <c r="C112" s="71" t="s">
        <v>168</v>
      </c>
      <c r="D112" s="71" t="s">
        <v>192</v>
      </c>
      <c r="E112" s="11"/>
      <c r="F112" s="49" t="s">
        <v>114</v>
      </c>
    </row>
    <row r="113" spans="2:6" ht="60" x14ac:dyDescent="0.25">
      <c r="B113" s="78">
        <v>97</v>
      </c>
      <c r="C113" s="5" t="s">
        <v>174</v>
      </c>
      <c r="D113" s="5" t="s">
        <v>191</v>
      </c>
      <c r="E113" s="12"/>
      <c r="F113" s="55" t="s">
        <v>175</v>
      </c>
    </row>
    <row r="114" spans="2:6" ht="60" x14ac:dyDescent="0.25">
      <c r="B114" s="78">
        <v>98</v>
      </c>
      <c r="C114" s="5" t="s">
        <v>176</v>
      </c>
      <c r="D114" s="5" t="s">
        <v>191</v>
      </c>
      <c r="E114" s="12"/>
      <c r="F114" s="56" t="s">
        <v>177</v>
      </c>
    </row>
    <row r="115" spans="2:6" ht="60" x14ac:dyDescent="0.25">
      <c r="B115" s="78">
        <v>99</v>
      </c>
      <c r="C115" s="5" t="s">
        <v>176</v>
      </c>
      <c r="D115" s="5" t="s">
        <v>191</v>
      </c>
      <c r="E115" s="13"/>
      <c r="F115" s="56" t="s">
        <v>178</v>
      </c>
    </row>
    <row r="116" spans="2:6" x14ac:dyDescent="0.25">
      <c r="B116" s="78">
        <v>100</v>
      </c>
      <c r="C116" s="5" t="s">
        <v>179</v>
      </c>
      <c r="D116" s="5" t="s">
        <v>191</v>
      </c>
      <c r="E116" s="13"/>
      <c r="F116" s="56" t="s">
        <v>180</v>
      </c>
    </row>
    <row r="117" spans="2:6" x14ac:dyDescent="0.25">
      <c r="B117" s="78">
        <v>101</v>
      </c>
      <c r="C117" s="5" t="s">
        <v>181</v>
      </c>
      <c r="D117" s="5" t="s">
        <v>191</v>
      </c>
      <c r="E117" s="13"/>
      <c r="F117" s="49" t="s">
        <v>182</v>
      </c>
    </row>
    <row r="118" spans="2:6" ht="60" x14ac:dyDescent="0.25">
      <c r="B118" s="78">
        <v>102</v>
      </c>
      <c r="C118" s="5" t="s">
        <v>183</v>
      </c>
      <c r="D118" s="5" t="s">
        <v>191</v>
      </c>
      <c r="E118" s="13"/>
      <c r="F118" s="57" t="s">
        <v>184</v>
      </c>
    </row>
    <row r="119" spans="2:6" ht="45" x14ac:dyDescent="0.25">
      <c r="B119" s="78">
        <v>103</v>
      </c>
      <c r="C119" s="5" t="s">
        <v>165</v>
      </c>
      <c r="D119" s="5" t="s">
        <v>191</v>
      </c>
      <c r="E119" s="13"/>
      <c r="F119" s="50" t="s">
        <v>185</v>
      </c>
    </row>
    <row r="120" spans="2:6" ht="45.75" thickBot="1" x14ac:dyDescent="0.3">
      <c r="B120" s="43">
        <v>104</v>
      </c>
      <c r="C120" s="44" t="s">
        <v>165</v>
      </c>
      <c r="D120" s="44" t="s">
        <v>191</v>
      </c>
      <c r="E120" s="45"/>
      <c r="F120" s="59" t="s">
        <v>186</v>
      </c>
    </row>
    <row r="121" spans="2:6" ht="65.25" thickBot="1" x14ac:dyDescent="0.3">
      <c r="B121" s="43">
        <v>105</v>
      </c>
      <c r="C121" s="44" t="s">
        <v>163</v>
      </c>
      <c r="D121" s="44" t="s">
        <v>190</v>
      </c>
      <c r="E121" s="69"/>
      <c r="F121" s="96" t="s">
        <v>164</v>
      </c>
    </row>
    <row r="125" spans="2:6" ht="40.5" x14ac:dyDescent="0.25">
      <c r="F125" s="98" t="s">
        <v>208</v>
      </c>
    </row>
  </sheetData>
  <mergeCells count="44">
    <mergeCell ref="B2:E2"/>
    <mergeCell ref="B3:B4"/>
    <mergeCell ref="C3:C4"/>
    <mergeCell ref="D3:D4"/>
    <mergeCell ref="E3:E4"/>
    <mergeCell ref="F3:F4"/>
    <mergeCell ref="B5:B6"/>
    <mergeCell ref="C5:C6"/>
    <mergeCell ref="D5:D6"/>
    <mergeCell ref="E5:E6"/>
    <mergeCell ref="B7:B8"/>
    <mergeCell ref="C7:C8"/>
    <mergeCell ref="D7:D8"/>
    <mergeCell ref="E7:E8"/>
    <mergeCell ref="B10:B13"/>
    <mergeCell ref="C10:C13"/>
    <mergeCell ref="D10:D13"/>
    <mergeCell ref="E10:E13"/>
    <mergeCell ref="B16:B18"/>
    <mergeCell ref="C16:C18"/>
    <mergeCell ref="D16:D18"/>
    <mergeCell ref="E16:E18"/>
    <mergeCell ref="B25:B26"/>
    <mergeCell ref="C25:C26"/>
    <mergeCell ref="D25:D26"/>
    <mergeCell ref="E25:E26"/>
    <mergeCell ref="A41:A42"/>
    <mergeCell ref="B41:B42"/>
    <mergeCell ref="C41:C42"/>
    <mergeCell ref="D41:D42"/>
    <mergeCell ref="E41:E42"/>
    <mergeCell ref="A43:A44"/>
    <mergeCell ref="B43:B44"/>
    <mergeCell ref="C43:C44"/>
    <mergeCell ref="D43:D44"/>
    <mergeCell ref="E43:E44"/>
    <mergeCell ref="B81:B82"/>
    <mergeCell ref="C81:C82"/>
    <mergeCell ref="D81:D82"/>
    <mergeCell ref="E81:E82"/>
    <mergeCell ref="B98:B99"/>
    <mergeCell ref="C98:C99"/>
    <mergeCell ref="D98:D99"/>
    <mergeCell ref="E98:E99"/>
  </mergeCells>
  <pageMargins left="0.70866141732283472" right="0.7086614173228347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09" workbookViewId="0">
      <selection activeCell="F147" sqref="F147"/>
    </sheetView>
  </sheetViews>
  <sheetFormatPr defaultRowHeight="15" x14ac:dyDescent="0.25"/>
  <cols>
    <col min="2" max="2" width="7" customWidth="1"/>
    <col min="3" max="3" width="23.42578125" customWidth="1"/>
    <col min="4" max="4" width="10.7109375" customWidth="1"/>
    <col min="5" max="5" width="7.7109375" style="6" customWidth="1"/>
    <col min="6" max="6" width="141.28515625" customWidth="1"/>
  </cols>
  <sheetData>
    <row r="1" spans="2:6" ht="15.75" thickBot="1" x14ac:dyDescent="0.3"/>
    <row r="2" spans="2:6" x14ac:dyDescent="0.25">
      <c r="B2" s="120" t="s">
        <v>204</v>
      </c>
      <c r="C2" s="121"/>
      <c r="D2" s="121"/>
      <c r="E2" s="121"/>
      <c r="F2" s="48">
        <v>10</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09">
        <v>3</v>
      </c>
      <c r="F5" s="49" t="s">
        <v>4</v>
      </c>
    </row>
    <row r="6" spans="2:6" ht="345" x14ac:dyDescent="0.25">
      <c r="B6" s="112"/>
      <c r="C6" s="108"/>
      <c r="D6" s="101"/>
      <c r="E6" s="110"/>
      <c r="F6" s="50" t="s">
        <v>5</v>
      </c>
    </row>
    <row r="7" spans="2:6" ht="30" x14ac:dyDescent="0.25">
      <c r="B7" s="107">
        <f>SUM(B5+1)</f>
        <v>2</v>
      </c>
      <c r="C7" s="108" t="s">
        <v>6</v>
      </c>
      <c r="D7" s="108" t="s">
        <v>190</v>
      </c>
      <c r="E7" s="109">
        <v>3</v>
      </c>
      <c r="F7" s="49" t="s">
        <v>7</v>
      </c>
    </row>
    <row r="8" spans="2:6" ht="315" x14ac:dyDescent="0.25">
      <c r="B8" s="107"/>
      <c r="C8" s="108"/>
      <c r="D8" s="101"/>
      <c r="E8" s="110"/>
      <c r="F8" s="49" t="s">
        <v>8</v>
      </c>
    </row>
    <row r="9" spans="2:6" ht="105" x14ac:dyDescent="0.25">
      <c r="B9" s="38">
        <v>3</v>
      </c>
      <c r="C9" s="2" t="s">
        <v>9</v>
      </c>
      <c r="D9" s="2" t="s">
        <v>190</v>
      </c>
      <c r="E9" s="7">
        <v>2</v>
      </c>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10"/>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c r="F53" s="50" t="s">
        <v>79</v>
      </c>
    </row>
    <row r="54" spans="2:6" ht="45" x14ac:dyDescent="0.25">
      <c r="B54" s="38">
        <v>40</v>
      </c>
      <c r="C54" s="2" t="s">
        <v>80</v>
      </c>
      <c r="D54" s="2" t="s">
        <v>191</v>
      </c>
      <c r="E54" s="7"/>
      <c r="F54" s="49" t="s">
        <v>81</v>
      </c>
    </row>
    <row r="55" spans="2:6" ht="30" x14ac:dyDescent="0.25">
      <c r="B55" s="38">
        <v>41</v>
      </c>
      <c r="C55" s="2" t="s">
        <v>80</v>
      </c>
      <c r="D55" s="2" t="s">
        <v>191</v>
      </c>
      <c r="E55" s="7"/>
      <c r="F55" s="50" t="s">
        <v>82</v>
      </c>
    </row>
    <row r="56" spans="2:6" x14ac:dyDescent="0.25">
      <c r="B56" s="38">
        <v>42</v>
      </c>
      <c r="C56" s="2" t="s">
        <v>83</v>
      </c>
      <c r="D56" s="2" t="s">
        <v>191</v>
      </c>
      <c r="E56" s="7"/>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c r="F61" s="50" t="s">
        <v>92</v>
      </c>
    </row>
    <row r="62" spans="2:6" ht="45" x14ac:dyDescent="0.25">
      <c r="B62" s="38">
        <v>48</v>
      </c>
      <c r="C62" s="2" t="s">
        <v>93</v>
      </c>
      <c r="D62" s="2" t="s">
        <v>191</v>
      </c>
      <c r="E62" s="7"/>
      <c r="F62" s="50" t="s">
        <v>94</v>
      </c>
    </row>
    <row r="63" spans="2:6" x14ac:dyDescent="0.25">
      <c r="B63" s="38">
        <v>49</v>
      </c>
      <c r="C63" s="2" t="s">
        <v>95</v>
      </c>
      <c r="D63" s="2" t="s">
        <v>191</v>
      </c>
      <c r="E63" s="7"/>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c r="F67" s="50" t="s">
        <v>104</v>
      </c>
    </row>
    <row r="68" spans="2:6" ht="30" x14ac:dyDescent="0.25">
      <c r="B68" s="38">
        <v>54</v>
      </c>
      <c r="C68" s="2" t="s">
        <v>105</v>
      </c>
      <c r="D68" s="2" t="s">
        <v>192</v>
      </c>
      <c r="E68" s="7"/>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v>6</v>
      </c>
      <c r="F75" s="49" t="s">
        <v>114</v>
      </c>
    </row>
    <row r="76" spans="2:6" ht="255" x14ac:dyDescent="0.25">
      <c r="B76" s="38">
        <v>62</v>
      </c>
      <c r="C76" s="2" t="s">
        <v>118</v>
      </c>
      <c r="D76" s="2" t="s">
        <v>192</v>
      </c>
      <c r="E76" s="7"/>
      <c r="F76" s="50" t="s">
        <v>119</v>
      </c>
    </row>
    <row r="77" spans="2:6" ht="135" x14ac:dyDescent="0.25">
      <c r="B77" s="38">
        <v>63</v>
      </c>
      <c r="C77" s="2" t="s">
        <v>120</v>
      </c>
      <c r="D77" s="2" t="s">
        <v>192</v>
      </c>
      <c r="E77" s="7"/>
      <c r="F77" s="50" t="s">
        <v>121</v>
      </c>
    </row>
    <row r="78" spans="2:6" ht="75" x14ac:dyDescent="0.25">
      <c r="B78" s="38">
        <v>64</v>
      </c>
      <c r="C78" s="2" t="s">
        <v>115</v>
      </c>
      <c r="D78" s="2" t="s">
        <v>192</v>
      </c>
      <c r="E78" s="7"/>
      <c r="F78" s="50" t="s">
        <v>122</v>
      </c>
    </row>
    <row r="79" spans="2:6" ht="30" x14ac:dyDescent="0.25">
      <c r="B79" s="38">
        <v>65</v>
      </c>
      <c r="C79" s="2" t="s">
        <v>123</v>
      </c>
      <c r="D79" s="2" t="s">
        <v>192</v>
      </c>
      <c r="E79" s="7"/>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32"/>
      <c r="F81" s="52" t="s">
        <v>128</v>
      </c>
    </row>
    <row r="82" spans="1:6" ht="15.75" x14ac:dyDescent="0.25">
      <c r="B82" s="99"/>
      <c r="C82" s="100"/>
      <c r="D82" s="101"/>
      <c r="E82" s="134"/>
      <c r="F82" s="53" t="s">
        <v>129</v>
      </c>
    </row>
    <row r="83" spans="1:6" ht="135" customHeight="1" x14ac:dyDescent="0.25">
      <c r="B83" s="39">
        <v>68</v>
      </c>
      <c r="C83" s="37" t="s">
        <v>130</v>
      </c>
      <c r="D83" s="37" t="s">
        <v>192</v>
      </c>
      <c r="E83" s="30"/>
      <c r="F83" s="40" t="s">
        <v>170</v>
      </c>
    </row>
    <row r="84" spans="1:6" ht="141.75" x14ac:dyDescent="0.25">
      <c r="A84" s="1"/>
      <c r="B84" s="39">
        <v>69</v>
      </c>
      <c r="C84" s="3" t="s">
        <v>130</v>
      </c>
      <c r="D84" s="3" t="s">
        <v>192</v>
      </c>
      <c r="E84" s="30"/>
      <c r="F84" s="40" t="s">
        <v>169</v>
      </c>
    </row>
    <row r="85" spans="1:6" ht="157.5" x14ac:dyDescent="0.25">
      <c r="B85" s="39">
        <v>70</v>
      </c>
      <c r="C85" s="3" t="s">
        <v>130</v>
      </c>
      <c r="D85" s="3" t="s">
        <v>192</v>
      </c>
      <c r="E85" s="30"/>
      <c r="F85" s="40" t="s">
        <v>171</v>
      </c>
    </row>
    <row r="86" spans="1:6" ht="220.5" x14ac:dyDescent="0.25">
      <c r="B86" s="39">
        <v>71</v>
      </c>
      <c r="C86" s="3" t="s">
        <v>61</v>
      </c>
      <c r="D86" s="3" t="s">
        <v>191</v>
      </c>
      <c r="E86" s="29"/>
      <c r="F86" s="53" t="s">
        <v>131</v>
      </c>
    </row>
    <row r="87" spans="1:6" ht="220.5" x14ac:dyDescent="0.25">
      <c r="B87" s="38">
        <v>72</v>
      </c>
      <c r="C87" s="3" t="s">
        <v>132</v>
      </c>
      <c r="D87" s="3" t="s">
        <v>191</v>
      </c>
      <c r="E87" s="29"/>
      <c r="F87" s="53" t="s">
        <v>133</v>
      </c>
    </row>
    <row r="88" spans="1:6" ht="409.6" customHeight="1" x14ac:dyDescent="0.25">
      <c r="B88" s="38">
        <v>73</v>
      </c>
      <c r="C88" s="3" t="s">
        <v>134</v>
      </c>
      <c r="D88" s="3" t="s">
        <v>190</v>
      </c>
      <c r="E88" s="29"/>
      <c r="F88" s="53" t="s">
        <v>135</v>
      </c>
    </row>
    <row r="89" spans="1:6" ht="173.25" x14ac:dyDescent="0.25">
      <c r="B89" s="38">
        <v>74</v>
      </c>
      <c r="C89" s="3" t="s">
        <v>172</v>
      </c>
      <c r="D89" s="3" t="s">
        <v>192</v>
      </c>
      <c r="E89" s="29"/>
      <c r="F89" s="53" t="s">
        <v>173</v>
      </c>
    </row>
    <row r="90" spans="1:6" ht="45" x14ac:dyDescent="0.25">
      <c r="B90" s="38">
        <v>75</v>
      </c>
      <c r="C90" s="3" t="s">
        <v>188</v>
      </c>
      <c r="D90" s="3" t="s">
        <v>191</v>
      </c>
      <c r="E90" s="29"/>
      <c r="F90" s="50" t="s">
        <v>194</v>
      </c>
    </row>
    <row r="91" spans="1:6" ht="78" x14ac:dyDescent="0.25">
      <c r="B91" s="46">
        <v>76</v>
      </c>
      <c r="C91" s="4" t="s">
        <v>136</v>
      </c>
      <c r="D91" s="4" t="s">
        <v>191</v>
      </c>
      <c r="E91" s="28"/>
      <c r="F91" s="49" t="s">
        <v>137</v>
      </c>
    </row>
    <row r="92" spans="1:6" ht="41.25" x14ac:dyDescent="0.25">
      <c r="B92" s="41">
        <v>77</v>
      </c>
      <c r="C92" s="4" t="s">
        <v>138</v>
      </c>
      <c r="D92" s="4" t="s">
        <v>191</v>
      </c>
      <c r="E92" s="28"/>
      <c r="F92" s="49" t="s">
        <v>139</v>
      </c>
    </row>
    <row r="93" spans="1:6" ht="27" x14ac:dyDescent="0.25">
      <c r="B93" s="41">
        <v>78</v>
      </c>
      <c r="C93" s="4" t="s">
        <v>140</v>
      </c>
      <c r="D93" s="4" t="s">
        <v>191</v>
      </c>
      <c r="E93" s="28"/>
      <c r="F93" s="49" t="s">
        <v>141</v>
      </c>
    </row>
    <row r="94" spans="1:6" ht="27" x14ac:dyDescent="0.25">
      <c r="B94" s="41">
        <v>79</v>
      </c>
      <c r="C94" s="4" t="s">
        <v>142</v>
      </c>
      <c r="D94" s="4" t="s">
        <v>191</v>
      </c>
      <c r="E94" s="28"/>
      <c r="F94" s="49" t="s">
        <v>141</v>
      </c>
    </row>
    <row r="95" spans="1:6" ht="51" x14ac:dyDescent="0.25">
      <c r="B95" s="41">
        <v>80</v>
      </c>
      <c r="C95" s="4" t="s">
        <v>143</v>
      </c>
      <c r="D95" s="4" t="s">
        <v>191</v>
      </c>
      <c r="E95" s="28"/>
      <c r="F95" s="51" t="s">
        <v>144</v>
      </c>
    </row>
    <row r="96" spans="1:6" ht="51" x14ac:dyDescent="0.25">
      <c r="B96" s="41">
        <v>81</v>
      </c>
      <c r="C96" s="4" t="s">
        <v>143</v>
      </c>
      <c r="D96" s="4" t="s">
        <v>191</v>
      </c>
      <c r="E96" s="28"/>
      <c r="F96" s="51" t="s">
        <v>144</v>
      </c>
    </row>
    <row r="97" spans="2:6" ht="38.25" x14ac:dyDescent="0.25">
      <c r="B97" s="41">
        <v>82</v>
      </c>
      <c r="C97" s="4" t="s">
        <v>143</v>
      </c>
      <c r="D97" s="4" t="s">
        <v>191</v>
      </c>
      <c r="E97" s="29"/>
      <c r="F97" s="51" t="s">
        <v>72</v>
      </c>
    </row>
    <row r="98" spans="2:6" x14ac:dyDescent="0.25">
      <c r="B98" s="103">
        <v>83</v>
      </c>
      <c r="C98" s="104" t="s">
        <v>145</v>
      </c>
      <c r="D98" s="104" t="s">
        <v>191</v>
      </c>
      <c r="E98" s="132"/>
      <c r="F98" s="54" t="s">
        <v>146</v>
      </c>
    </row>
    <row r="99" spans="2:6" ht="38.25" x14ac:dyDescent="0.25">
      <c r="B99" s="103"/>
      <c r="C99" s="104"/>
      <c r="D99" s="101"/>
      <c r="E99" s="132"/>
      <c r="F99" s="51" t="s">
        <v>147</v>
      </c>
    </row>
    <row r="100" spans="2:6" x14ac:dyDescent="0.25">
      <c r="B100" s="41">
        <v>84</v>
      </c>
      <c r="C100" s="4" t="s">
        <v>148</v>
      </c>
      <c r="D100" s="4" t="s">
        <v>191</v>
      </c>
      <c r="E100" s="28"/>
      <c r="F100" s="49" t="s">
        <v>149</v>
      </c>
    </row>
    <row r="101" spans="2:6" ht="52.5" x14ac:dyDescent="0.25">
      <c r="B101" s="41">
        <v>85</v>
      </c>
      <c r="C101" s="4" t="s">
        <v>115</v>
      </c>
      <c r="D101" s="4" t="s">
        <v>192</v>
      </c>
      <c r="E101" s="29"/>
      <c r="F101" s="49" t="s">
        <v>150</v>
      </c>
    </row>
    <row r="102" spans="2:6" ht="52.5" x14ac:dyDescent="0.25">
      <c r="B102" s="41">
        <v>86</v>
      </c>
      <c r="C102" s="4" t="s">
        <v>130</v>
      </c>
      <c r="D102" s="4" t="s">
        <v>192</v>
      </c>
      <c r="E102" s="28"/>
      <c r="F102" s="49" t="s">
        <v>151</v>
      </c>
    </row>
    <row r="103" spans="2:6" x14ac:dyDescent="0.25">
      <c r="B103" s="41">
        <v>87</v>
      </c>
      <c r="C103" s="4" t="s">
        <v>152</v>
      </c>
      <c r="D103" s="4" t="s">
        <v>191</v>
      </c>
      <c r="E103" s="28"/>
      <c r="F103" s="49" t="s">
        <v>153</v>
      </c>
    </row>
    <row r="104" spans="2:6" ht="41.25" x14ac:dyDescent="0.25">
      <c r="B104" s="41">
        <v>88</v>
      </c>
      <c r="C104" s="4" t="s">
        <v>154</v>
      </c>
      <c r="D104" s="4" t="s">
        <v>190</v>
      </c>
      <c r="E104" s="28"/>
      <c r="F104" s="49" t="s">
        <v>155</v>
      </c>
    </row>
    <row r="105" spans="2:6" ht="27" x14ac:dyDescent="0.25">
      <c r="B105" s="41">
        <v>89</v>
      </c>
      <c r="C105" s="4" t="s">
        <v>156</v>
      </c>
      <c r="D105" s="4" t="s">
        <v>191</v>
      </c>
      <c r="E105" s="28"/>
      <c r="F105" s="49" t="s">
        <v>157</v>
      </c>
    </row>
    <row r="106" spans="2:6" ht="27" x14ac:dyDescent="0.25">
      <c r="B106" s="41">
        <v>90</v>
      </c>
      <c r="C106" s="4" t="s">
        <v>158</v>
      </c>
      <c r="D106" s="4" t="s">
        <v>191</v>
      </c>
      <c r="E106" s="28"/>
      <c r="F106" s="49" t="s">
        <v>159</v>
      </c>
    </row>
    <row r="107" spans="2:6" x14ac:dyDescent="0.25">
      <c r="B107" s="41">
        <v>91</v>
      </c>
      <c r="C107" s="4" t="s">
        <v>160</v>
      </c>
      <c r="D107" s="4" t="s">
        <v>191</v>
      </c>
      <c r="E107" s="28"/>
      <c r="F107" s="49" t="s">
        <v>161</v>
      </c>
    </row>
    <row r="108" spans="2:6" ht="38.25" x14ac:dyDescent="0.25">
      <c r="B108" s="41">
        <v>92</v>
      </c>
      <c r="C108" s="4" t="s">
        <v>193</v>
      </c>
      <c r="D108" s="4" t="s">
        <v>192</v>
      </c>
      <c r="E108" s="28"/>
      <c r="F108" s="51" t="s">
        <v>162</v>
      </c>
    </row>
    <row r="109" spans="2:6" ht="60" x14ac:dyDescent="0.25">
      <c r="B109" s="41">
        <v>93</v>
      </c>
      <c r="C109" s="4" t="s">
        <v>165</v>
      </c>
      <c r="D109" s="4" t="s">
        <v>191</v>
      </c>
      <c r="E109" s="29"/>
      <c r="F109" s="50" t="s">
        <v>166</v>
      </c>
    </row>
    <row r="110" spans="2:6" ht="60" x14ac:dyDescent="0.25">
      <c r="B110" s="41">
        <v>94</v>
      </c>
      <c r="C110" s="4" t="s">
        <v>165</v>
      </c>
      <c r="D110" s="4" t="s">
        <v>191</v>
      </c>
      <c r="E110" s="28"/>
      <c r="F110" s="50" t="s">
        <v>167</v>
      </c>
    </row>
    <row r="111" spans="2:6" ht="52.5" x14ac:dyDescent="0.25">
      <c r="B111" s="41">
        <v>95</v>
      </c>
      <c r="C111" s="4" t="s">
        <v>168</v>
      </c>
      <c r="D111" s="4" t="s">
        <v>192</v>
      </c>
      <c r="E111" s="28"/>
      <c r="F111" s="49" t="s">
        <v>114</v>
      </c>
    </row>
    <row r="112" spans="2:6" ht="52.5" x14ac:dyDescent="0.25">
      <c r="B112" s="41">
        <v>96</v>
      </c>
      <c r="C112" s="4" t="s">
        <v>168</v>
      </c>
      <c r="D112" s="4" t="s">
        <v>192</v>
      </c>
      <c r="E112" s="28"/>
      <c r="F112" s="49" t="s">
        <v>114</v>
      </c>
    </row>
    <row r="113" spans="2:6" ht="60" x14ac:dyDescent="0.25">
      <c r="B113" s="42">
        <v>97</v>
      </c>
      <c r="C113" s="5" t="s">
        <v>174</v>
      </c>
      <c r="D113" s="5" t="s">
        <v>191</v>
      </c>
      <c r="E113" s="28"/>
      <c r="F113" s="55" t="s">
        <v>175</v>
      </c>
    </row>
    <row r="114" spans="2:6" ht="60" x14ac:dyDescent="0.25">
      <c r="B114" s="42">
        <v>98</v>
      </c>
      <c r="C114" s="5" t="s">
        <v>176</v>
      </c>
      <c r="D114" s="5" t="s">
        <v>191</v>
      </c>
      <c r="E114" s="28"/>
      <c r="F114" s="56" t="s">
        <v>177</v>
      </c>
    </row>
    <row r="115" spans="2:6" ht="60" x14ac:dyDescent="0.25">
      <c r="B115" s="42">
        <v>99</v>
      </c>
      <c r="C115" s="5" t="s">
        <v>176</v>
      </c>
      <c r="D115" s="5" t="s">
        <v>191</v>
      </c>
      <c r="E115" s="28"/>
      <c r="F115" s="56" t="s">
        <v>178</v>
      </c>
    </row>
    <row r="116" spans="2:6" x14ac:dyDescent="0.25">
      <c r="B116" s="42">
        <v>100</v>
      </c>
      <c r="C116" s="5" t="s">
        <v>179</v>
      </c>
      <c r="D116" s="5" t="s">
        <v>191</v>
      </c>
      <c r="E116" s="28"/>
      <c r="F116" s="56" t="s">
        <v>180</v>
      </c>
    </row>
    <row r="117" spans="2:6" x14ac:dyDescent="0.25">
      <c r="B117" s="42">
        <v>101</v>
      </c>
      <c r="C117" s="5" t="s">
        <v>181</v>
      </c>
      <c r="D117" s="5" t="s">
        <v>191</v>
      </c>
      <c r="E117" s="28"/>
      <c r="F117" s="49" t="s">
        <v>182</v>
      </c>
    </row>
    <row r="118" spans="2:6" ht="60" x14ac:dyDescent="0.25">
      <c r="B118" s="42">
        <v>102</v>
      </c>
      <c r="C118" s="5" t="s">
        <v>183</v>
      </c>
      <c r="D118" s="5" t="s">
        <v>191</v>
      </c>
      <c r="E118" s="28"/>
      <c r="F118" s="57" t="s">
        <v>184</v>
      </c>
    </row>
    <row r="119" spans="2:6" ht="45" x14ac:dyDescent="0.25">
      <c r="B119" s="42">
        <v>103</v>
      </c>
      <c r="C119" s="5" t="s">
        <v>165</v>
      </c>
      <c r="D119" s="5" t="s">
        <v>191</v>
      </c>
      <c r="E119" s="28"/>
      <c r="F119" s="50" t="s">
        <v>185</v>
      </c>
    </row>
    <row r="120" spans="2:6" ht="45.75" thickBot="1" x14ac:dyDescent="0.3">
      <c r="B120" s="43">
        <v>104</v>
      </c>
      <c r="C120" s="44" t="s">
        <v>165</v>
      </c>
      <c r="D120" s="44" t="s">
        <v>191</v>
      </c>
      <c r="E120" s="63"/>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8" workbookViewId="0">
      <selection activeCell="F144" sqref="F144"/>
    </sheetView>
  </sheetViews>
  <sheetFormatPr defaultRowHeight="15" x14ac:dyDescent="0.25"/>
  <cols>
    <col min="2" max="2" width="7" customWidth="1"/>
    <col min="3" max="3" width="23.42578125" customWidth="1"/>
    <col min="4" max="4" width="10.7109375" customWidth="1"/>
    <col min="5" max="5" width="8.140625" style="64" customWidth="1"/>
    <col min="6" max="6" width="141.28515625" customWidth="1"/>
  </cols>
  <sheetData>
    <row r="1" spans="2:6" ht="15.75" thickBot="1" x14ac:dyDescent="0.3"/>
    <row r="2" spans="2:6" x14ac:dyDescent="0.25">
      <c r="B2" s="120" t="s">
        <v>205</v>
      </c>
      <c r="C2" s="121"/>
      <c r="D2" s="121"/>
      <c r="E2" s="121"/>
      <c r="F2" s="48">
        <v>11</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25">
        <v>36</v>
      </c>
      <c r="F5" s="49" t="s">
        <v>4</v>
      </c>
    </row>
    <row r="6" spans="2:6" ht="345" x14ac:dyDescent="0.25">
      <c r="B6" s="112"/>
      <c r="C6" s="108"/>
      <c r="D6" s="101"/>
      <c r="E6" s="131"/>
      <c r="F6" s="50" t="s">
        <v>5</v>
      </c>
    </row>
    <row r="7" spans="2:6" ht="30" x14ac:dyDescent="0.25">
      <c r="B7" s="107">
        <f>SUM(B5+1)</f>
        <v>2</v>
      </c>
      <c r="C7" s="108" t="s">
        <v>6</v>
      </c>
      <c r="D7" s="108" t="s">
        <v>190</v>
      </c>
      <c r="E7" s="125"/>
      <c r="F7" s="49" t="s">
        <v>7</v>
      </c>
    </row>
    <row r="8" spans="2:6" ht="315" x14ac:dyDescent="0.25">
      <c r="B8" s="107"/>
      <c r="C8" s="108"/>
      <c r="D8" s="101"/>
      <c r="E8" s="131"/>
      <c r="F8" s="49" t="s">
        <v>8</v>
      </c>
    </row>
    <row r="9" spans="2:6" ht="105" x14ac:dyDescent="0.25">
      <c r="B9" s="38">
        <v>3</v>
      </c>
      <c r="C9" s="2" t="s">
        <v>9</v>
      </c>
      <c r="D9" s="2" t="s">
        <v>190</v>
      </c>
      <c r="E9" s="15"/>
      <c r="F9" s="50" t="s">
        <v>10</v>
      </c>
    </row>
    <row r="10" spans="2:6" x14ac:dyDescent="0.25">
      <c r="B10" s="107">
        <v>4</v>
      </c>
      <c r="C10" s="108" t="s">
        <v>11</v>
      </c>
      <c r="D10" s="108" t="s">
        <v>190</v>
      </c>
      <c r="E10" s="125"/>
      <c r="F10" s="49" t="s">
        <v>4</v>
      </c>
    </row>
    <row r="11" spans="2:6" ht="240" x14ac:dyDescent="0.25">
      <c r="B11" s="107"/>
      <c r="C11" s="108"/>
      <c r="D11" s="101"/>
      <c r="E11" s="131"/>
      <c r="F11" s="50" t="s">
        <v>12</v>
      </c>
    </row>
    <row r="12" spans="2:6" x14ac:dyDescent="0.25">
      <c r="B12" s="107"/>
      <c r="C12" s="108"/>
      <c r="D12" s="101"/>
      <c r="E12" s="131"/>
      <c r="F12" s="50" t="s">
        <v>13</v>
      </c>
    </row>
    <row r="13" spans="2:6" ht="120" x14ac:dyDescent="0.25">
      <c r="B13" s="107"/>
      <c r="C13" s="108"/>
      <c r="D13" s="101"/>
      <c r="E13" s="131"/>
      <c r="F13" s="50" t="s">
        <v>14</v>
      </c>
    </row>
    <row r="14" spans="2:6" ht="300" x14ac:dyDescent="0.25">
      <c r="B14" s="38">
        <v>5</v>
      </c>
      <c r="C14" s="2" t="s">
        <v>15</v>
      </c>
      <c r="D14" s="2" t="s">
        <v>191</v>
      </c>
      <c r="E14" s="15"/>
      <c r="F14" s="50" t="s">
        <v>16</v>
      </c>
    </row>
    <row r="15" spans="2:6" ht="330" x14ac:dyDescent="0.25">
      <c r="B15" s="38">
        <v>6</v>
      </c>
      <c r="C15" s="2" t="s">
        <v>11</v>
      </c>
      <c r="D15" s="2" t="s">
        <v>190</v>
      </c>
      <c r="E15" s="15"/>
      <c r="F15" s="49" t="s">
        <v>17</v>
      </c>
    </row>
    <row r="16" spans="2:6" ht="45" x14ac:dyDescent="0.25">
      <c r="B16" s="107">
        <v>7</v>
      </c>
      <c r="C16" s="108" t="s">
        <v>18</v>
      </c>
      <c r="D16" s="108" t="s">
        <v>190</v>
      </c>
      <c r="E16" s="135"/>
      <c r="F16" s="50" t="s">
        <v>19</v>
      </c>
    </row>
    <row r="17" spans="2:6" ht="180" x14ac:dyDescent="0.25">
      <c r="B17" s="107"/>
      <c r="C17" s="108"/>
      <c r="D17" s="101"/>
      <c r="E17" s="136"/>
      <c r="F17" s="49" t="s">
        <v>20</v>
      </c>
    </row>
    <row r="18" spans="2:6" ht="135" x14ac:dyDescent="0.25">
      <c r="B18" s="107"/>
      <c r="C18" s="108"/>
      <c r="D18" s="101"/>
      <c r="E18" s="137"/>
      <c r="F18" s="49" t="s">
        <v>21</v>
      </c>
    </row>
    <row r="19" spans="2:6" ht="60" x14ac:dyDescent="0.25">
      <c r="B19" s="38">
        <v>8</v>
      </c>
      <c r="C19" s="2" t="s">
        <v>9</v>
      </c>
      <c r="D19" s="2" t="s">
        <v>190</v>
      </c>
      <c r="E19" s="15"/>
      <c r="F19" s="50" t="s">
        <v>22</v>
      </c>
    </row>
    <row r="20" spans="2:6" ht="105" x14ac:dyDescent="0.25">
      <c r="B20" s="38">
        <v>9</v>
      </c>
      <c r="C20" s="2" t="s">
        <v>23</v>
      </c>
      <c r="D20" s="2" t="s">
        <v>190</v>
      </c>
      <c r="E20" s="15"/>
      <c r="F20" s="50" t="s">
        <v>24</v>
      </c>
    </row>
    <row r="21" spans="2:6" ht="105" x14ac:dyDescent="0.25">
      <c r="B21" s="38">
        <v>10</v>
      </c>
      <c r="C21" s="2" t="s">
        <v>23</v>
      </c>
      <c r="D21" s="2" t="s">
        <v>190</v>
      </c>
      <c r="E21" s="15"/>
      <c r="F21" s="50" t="s">
        <v>25</v>
      </c>
    </row>
    <row r="22" spans="2:6" ht="105" x14ac:dyDescent="0.25">
      <c r="B22" s="38">
        <v>11</v>
      </c>
      <c r="C22" s="2" t="s">
        <v>26</v>
      </c>
      <c r="D22" s="2" t="s">
        <v>190</v>
      </c>
      <c r="E22" s="15"/>
      <c r="F22" s="50" t="s">
        <v>27</v>
      </c>
    </row>
    <row r="23" spans="2:6" ht="60" x14ac:dyDescent="0.25">
      <c r="B23" s="38">
        <v>12</v>
      </c>
      <c r="C23" s="2" t="s">
        <v>9</v>
      </c>
      <c r="D23" s="2" t="s">
        <v>190</v>
      </c>
      <c r="E23" s="15"/>
      <c r="F23" s="50" t="s">
        <v>22</v>
      </c>
    </row>
    <row r="24" spans="2:6" ht="60" x14ac:dyDescent="0.25">
      <c r="B24" s="38">
        <v>13</v>
      </c>
      <c r="C24" s="2" t="s">
        <v>9</v>
      </c>
      <c r="D24" s="2" t="s">
        <v>190</v>
      </c>
      <c r="E24" s="15"/>
      <c r="F24" s="50" t="s">
        <v>28</v>
      </c>
    </row>
    <row r="25" spans="2:6" x14ac:dyDescent="0.25">
      <c r="B25" s="107">
        <v>14</v>
      </c>
      <c r="C25" s="108" t="s">
        <v>29</v>
      </c>
      <c r="D25" s="108" t="s">
        <v>191</v>
      </c>
      <c r="E25" s="135"/>
      <c r="F25" s="50" t="s">
        <v>30</v>
      </c>
    </row>
    <row r="26" spans="2:6" ht="120" x14ac:dyDescent="0.25">
      <c r="B26" s="107"/>
      <c r="C26" s="108"/>
      <c r="D26" s="101"/>
      <c r="E26" s="137"/>
      <c r="F26" s="50" t="s">
        <v>31</v>
      </c>
    </row>
    <row r="27" spans="2:6" ht="30" x14ac:dyDescent="0.25">
      <c r="B27" s="38">
        <v>15</v>
      </c>
      <c r="C27" s="2" t="s">
        <v>32</v>
      </c>
      <c r="D27" s="2" t="s">
        <v>191</v>
      </c>
      <c r="E27" s="15"/>
      <c r="F27" s="50" t="s">
        <v>33</v>
      </c>
    </row>
    <row r="28" spans="2:6" ht="90" x14ac:dyDescent="0.25">
      <c r="B28" s="38">
        <v>16</v>
      </c>
      <c r="C28" s="2" t="s">
        <v>34</v>
      </c>
      <c r="D28" s="2" t="s">
        <v>191</v>
      </c>
      <c r="E28" s="15"/>
      <c r="F28" s="50" t="s">
        <v>35</v>
      </c>
    </row>
    <row r="29" spans="2:6" ht="90" x14ac:dyDescent="0.25">
      <c r="B29" s="38">
        <v>17</v>
      </c>
      <c r="C29" s="2" t="s">
        <v>36</v>
      </c>
      <c r="D29" s="2" t="s">
        <v>191</v>
      </c>
      <c r="E29" s="15"/>
      <c r="F29" s="50" t="s">
        <v>37</v>
      </c>
    </row>
    <row r="30" spans="2:6" ht="90" x14ac:dyDescent="0.25">
      <c r="B30" s="38">
        <v>18</v>
      </c>
      <c r="C30" s="2" t="s">
        <v>38</v>
      </c>
      <c r="D30" s="2" t="s">
        <v>191</v>
      </c>
      <c r="E30" s="15"/>
      <c r="F30" s="50" t="s">
        <v>39</v>
      </c>
    </row>
    <row r="31" spans="2:6" ht="90" x14ac:dyDescent="0.25">
      <c r="B31" s="38">
        <v>19</v>
      </c>
      <c r="C31" s="2" t="s">
        <v>40</v>
      </c>
      <c r="D31" s="2" t="s">
        <v>191</v>
      </c>
      <c r="E31" s="15">
        <v>14</v>
      </c>
      <c r="F31" s="50" t="s">
        <v>41</v>
      </c>
    </row>
    <row r="32" spans="2:6" ht="90" x14ac:dyDescent="0.25">
      <c r="B32" s="38">
        <v>20</v>
      </c>
      <c r="C32" s="2" t="s">
        <v>42</v>
      </c>
      <c r="D32" s="2" t="s">
        <v>191</v>
      </c>
      <c r="E32" s="15">
        <v>5</v>
      </c>
      <c r="F32" s="50" t="s">
        <v>43</v>
      </c>
    </row>
    <row r="33" spans="1:6" ht="90" x14ac:dyDescent="0.25">
      <c r="B33" s="38">
        <v>21</v>
      </c>
      <c r="C33" s="2" t="s">
        <v>44</v>
      </c>
      <c r="D33" s="2" t="s">
        <v>191</v>
      </c>
      <c r="E33" s="15"/>
      <c r="F33" s="50" t="s">
        <v>45</v>
      </c>
    </row>
    <row r="34" spans="1:6" ht="210" x14ac:dyDescent="0.25">
      <c r="B34" s="38">
        <v>22</v>
      </c>
      <c r="C34" s="2" t="s">
        <v>46</v>
      </c>
      <c r="D34" s="2" t="s">
        <v>191</v>
      </c>
      <c r="E34" s="15">
        <v>18</v>
      </c>
      <c r="F34" s="50" t="s">
        <v>47</v>
      </c>
    </row>
    <row r="35" spans="1:6" ht="210" x14ac:dyDescent="0.25">
      <c r="B35" s="38">
        <v>23</v>
      </c>
      <c r="C35" s="2" t="s">
        <v>48</v>
      </c>
      <c r="D35" s="2" t="s">
        <v>191</v>
      </c>
      <c r="E35" s="15"/>
      <c r="F35" s="50" t="s">
        <v>49</v>
      </c>
    </row>
    <row r="36" spans="1:6" ht="30" x14ac:dyDescent="0.25">
      <c r="B36" s="38">
        <v>24</v>
      </c>
      <c r="C36" s="2" t="s">
        <v>50</v>
      </c>
      <c r="D36" s="2" t="s">
        <v>191</v>
      </c>
      <c r="E36" s="15"/>
      <c r="F36" s="50" t="s">
        <v>51</v>
      </c>
    </row>
    <row r="37" spans="1:6" ht="30" x14ac:dyDescent="0.25">
      <c r="B37" s="38">
        <v>25</v>
      </c>
      <c r="C37" s="2" t="s">
        <v>50</v>
      </c>
      <c r="D37" s="2" t="s">
        <v>191</v>
      </c>
      <c r="E37" s="15"/>
      <c r="F37" s="50" t="s">
        <v>52</v>
      </c>
    </row>
    <row r="38" spans="1:6" x14ac:dyDescent="0.25">
      <c r="B38" s="38">
        <v>26</v>
      </c>
      <c r="C38" s="2" t="s">
        <v>53</v>
      </c>
      <c r="D38" s="2" t="s">
        <v>191</v>
      </c>
      <c r="E38" s="15"/>
      <c r="F38" s="50" t="s">
        <v>54</v>
      </c>
    </row>
    <row r="39" spans="1:6" ht="30" x14ac:dyDescent="0.25">
      <c r="B39" s="38">
        <v>27</v>
      </c>
      <c r="C39" s="2" t="s">
        <v>55</v>
      </c>
      <c r="D39" s="2" t="s">
        <v>191</v>
      </c>
      <c r="E39" s="15"/>
      <c r="F39" s="50" t="s">
        <v>56</v>
      </c>
    </row>
    <row r="40" spans="1:6" ht="150" x14ac:dyDescent="0.25">
      <c r="B40" s="38">
        <v>28</v>
      </c>
      <c r="C40" s="2" t="s">
        <v>57</v>
      </c>
      <c r="D40" s="2" t="s">
        <v>191</v>
      </c>
      <c r="E40" s="15">
        <v>5</v>
      </c>
      <c r="F40" s="50" t="s">
        <v>58</v>
      </c>
    </row>
    <row r="41" spans="1:6" ht="90" x14ac:dyDescent="0.25">
      <c r="A41" s="106"/>
      <c r="B41" s="107">
        <v>29</v>
      </c>
      <c r="C41" s="108" t="s">
        <v>57</v>
      </c>
      <c r="D41" s="108" t="s">
        <v>191</v>
      </c>
      <c r="E41" s="131">
        <v>6</v>
      </c>
      <c r="F41" s="50" t="s">
        <v>59</v>
      </c>
    </row>
    <row r="42" spans="1:6" x14ac:dyDescent="0.25">
      <c r="A42" s="106"/>
      <c r="B42" s="107"/>
      <c r="C42" s="108"/>
      <c r="D42" s="101"/>
      <c r="E42" s="131"/>
      <c r="F42" s="50" t="s">
        <v>60</v>
      </c>
    </row>
    <row r="43" spans="1:6" x14ac:dyDescent="0.25">
      <c r="A43" s="106"/>
      <c r="B43" s="107">
        <v>30</v>
      </c>
      <c r="C43" s="108" t="s">
        <v>61</v>
      </c>
      <c r="D43" s="108" t="s">
        <v>191</v>
      </c>
      <c r="E43" s="135"/>
      <c r="F43" s="50" t="s">
        <v>62</v>
      </c>
    </row>
    <row r="44" spans="1:6" ht="240" x14ac:dyDescent="0.25">
      <c r="A44" s="106"/>
      <c r="B44" s="107"/>
      <c r="C44" s="108"/>
      <c r="D44" s="101"/>
      <c r="E44" s="137"/>
      <c r="F44" s="50" t="s">
        <v>63</v>
      </c>
    </row>
    <row r="45" spans="1:6" ht="45" x14ac:dyDescent="0.25">
      <c r="B45" s="38">
        <v>31</v>
      </c>
      <c r="C45" s="2" t="s">
        <v>64</v>
      </c>
      <c r="D45" s="2" t="s">
        <v>191</v>
      </c>
      <c r="E45" s="15"/>
      <c r="F45" s="50" t="s">
        <v>65</v>
      </c>
    </row>
    <row r="46" spans="1:6" ht="45" x14ac:dyDescent="0.25">
      <c r="B46" s="38">
        <v>32</v>
      </c>
      <c r="C46" s="2" t="s">
        <v>66</v>
      </c>
      <c r="D46" s="2" t="s">
        <v>191</v>
      </c>
      <c r="E46" s="15"/>
      <c r="F46" s="50" t="s">
        <v>67</v>
      </c>
    </row>
    <row r="47" spans="1:6" ht="45" x14ac:dyDescent="0.25">
      <c r="B47" s="38">
        <v>33</v>
      </c>
      <c r="C47" s="2" t="s">
        <v>68</v>
      </c>
      <c r="D47" s="2" t="s">
        <v>191</v>
      </c>
      <c r="E47" s="15"/>
      <c r="F47" s="50" t="s">
        <v>69</v>
      </c>
    </row>
    <row r="48" spans="1:6" ht="315" x14ac:dyDescent="0.25">
      <c r="B48" s="38">
        <v>34</v>
      </c>
      <c r="C48" s="2" t="s">
        <v>70</v>
      </c>
      <c r="D48" s="2" t="s">
        <v>191</v>
      </c>
      <c r="E48" s="15"/>
      <c r="F48" s="50" t="s">
        <v>71</v>
      </c>
    </row>
    <row r="49" spans="2:6" ht="38.25" x14ac:dyDescent="0.25">
      <c r="B49" s="38">
        <v>35</v>
      </c>
      <c r="C49" s="2" t="s">
        <v>70</v>
      </c>
      <c r="D49" s="2" t="s">
        <v>191</v>
      </c>
      <c r="E49" s="15">
        <v>10</v>
      </c>
      <c r="F49" s="51" t="s">
        <v>72</v>
      </c>
    </row>
    <row r="50" spans="2:6" x14ac:dyDescent="0.25">
      <c r="B50" s="38">
        <v>36</v>
      </c>
      <c r="C50" s="2" t="s">
        <v>73</v>
      </c>
      <c r="D50" s="2" t="s">
        <v>191</v>
      </c>
      <c r="E50" s="15">
        <v>72</v>
      </c>
      <c r="F50" s="50" t="s">
        <v>74</v>
      </c>
    </row>
    <row r="51" spans="2:6" x14ac:dyDescent="0.25">
      <c r="B51" s="38">
        <v>37</v>
      </c>
      <c r="C51" s="2" t="s">
        <v>75</v>
      </c>
      <c r="D51" s="2" t="s">
        <v>191</v>
      </c>
      <c r="E51" s="15"/>
      <c r="F51" s="50" t="s">
        <v>76</v>
      </c>
    </row>
    <row r="52" spans="2:6" x14ac:dyDescent="0.25">
      <c r="B52" s="38">
        <v>38</v>
      </c>
      <c r="C52" s="2" t="s">
        <v>77</v>
      </c>
      <c r="D52" s="2" t="s">
        <v>191</v>
      </c>
      <c r="E52" s="15"/>
      <c r="F52" s="50" t="s">
        <v>74</v>
      </c>
    </row>
    <row r="53" spans="2:6" ht="30" x14ac:dyDescent="0.25">
      <c r="B53" s="38">
        <v>39</v>
      </c>
      <c r="C53" s="2" t="s">
        <v>78</v>
      </c>
      <c r="D53" s="2" t="s">
        <v>191</v>
      </c>
      <c r="E53" s="15"/>
      <c r="F53" s="50" t="s">
        <v>79</v>
      </c>
    </row>
    <row r="54" spans="2:6" ht="45" x14ac:dyDescent="0.25">
      <c r="B54" s="38">
        <v>40</v>
      </c>
      <c r="C54" s="2" t="s">
        <v>80</v>
      </c>
      <c r="D54" s="2" t="s">
        <v>191</v>
      </c>
      <c r="E54" s="15"/>
      <c r="F54" s="49" t="s">
        <v>81</v>
      </c>
    </row>
    <row r="55" spans="2:6" ht="30" x14ac:dyDescent="0.25">
      <c r="B55" s="38">
        <v>41</v>
      </c>
      <c r="C55" s="2" t="s">
        <v>80</v>
      </c>
      <c r="D55" s="2" t="s">
        <v>191</v>
      </c>
      <c r="E55" s="15"/>
      <c r="F55" s="50" t="s">
        <v>82</v>
      </c>
    </row>
    <row r="56" spans="2:6" x14ac:dyDescent="0.25">
      <c r="B56" s="38">
        <v>42</v>
      </c>
      <c r="C56" s="2" t="s">
        <v>83</v>
      </c>
      <c r="D56" s="2" t="s">
        <v>191</v>
      </c>
      <c r="E56" s="15"/>
      <c r="F56" s="50" t="s">
        <v>84</v>
      </c>
    </row>
    <row r="57" spans="2:6" x14ac:dyDescent="0.25">
      <c r="B57" s="38">
        <v>43</v>
      </c>
      <c r="C57" s="2" t="s">
        <v>85</v>
      </c>
      <c r="D57" s="2" t="s">
        <v>191</v>
      </c>
      <c r="E57" s="15"/>
      <c r="F57" s="50" t="s">
        <v>86</v>
      </c>
    </row>
    <row r="58" spans="2:6" x14ac:dyDescent="0.25">
      <c r="B58" s="38">
        <v>44</v>
      </c>
      <c r="C58" s="2" t="s">
        <v>85</v>
      </c>
      <c r="D58" s="2" t="s">
        <v>191</v>
      </c>
      <c r="E58" s="15"/>
      <c r="F58" s="50" t="s">
        <v>87</v>
      </c>
    </row>
    <row r="59" spans="2:6" ht="45" x14ac:dyDescent="0.25">
      <c r="B59" s="38">
        <v>45</v>
      </c>
      <c r="C59" s="2" t="s">
        <v>88</v>
      </c>
      <c r="D59" s="2" t="s">
        <v>191</v>
      </c>
      <c r="E59" s="15"/>
      <c r="F59" s="50" t="s">
        <v>89</v>
      </c>
    </row>
    <row r="60" spans="2:6" ht="30" x14ac:dyDescent="0.25">
      <c r="B60" s="38">
        <v>46</v>
      </c>
      <c r="C60" s="2" t="s">
        <v>90</v>
      </c>
      <c r="D60" s="2" t="s">
        <v>191</v>
      </c>
      <c r="E60" s="15"/>
      <c r="F60" s="50" t="s">
        <v>91</v>
      </c>
    </row>
    <row r="61" spans="2:6" ht="45" x14ac:dyDescent="0.25">
      <c r="B61" s="38">
        <v>47</v>
      </c>
      <c r="C61" s="2" t="s">
        <v>90</v>
      </c>
      <c r="D61" s="2" t="s">
        <v>191</v>
      </c>
      <c r="E61" s="15"/>
      <c r="F61" s="50" t="s">
        <v>92</v>
      </c>
    </row>
    <row r="62" spans="2:6" ht="45" x14ac:dyDescent="0.25">
      <c r="B62" s="38">
        <v>48</v>
      </c>
      <c r="C62" s="2" t="s">
        <v>93</v>
      </c>
      <c r="D62" s="2" t="s">
        <v>191</v>
      </c>
      <c r="E62" s="15"/>
      <c r="F62" s="50" t="s">
        <v>94</v>
      </c>
    </row>
    <row r="63" spans="2:6" x14ac:dyDescent="0.25">
      <c r="B63" s="38">
        <v>49</v>
      </c>
      <c r="C63" s="2" t="s">
        <v>95</v>
      </c>
      <c r="D63" s="2" t="s">
        <v>191</v>
      </c>
      <c r="E63" s="15"/>
      <c r="F63" s="50" t="s">
        <v>96</v>
      </c>
    </row>
    <row r="64" spans="2:6" ht="45" x14ac:dyDescent="0.25">
      <c r="B64" s="38">
        <v>50</v>
      </c>
      <c r="C64" s="2" t="s">
        <v>97</v>
      </c>
      <c r="D64" s="2" t="s">
        <v>191</v>
      </c>
      <c r="E64" s="15"/>
      <c r="F64" s="50" t="s">
        <v>98</v>
      </c>
    </row>
    <row r="65" spans="2:6" ht="45" x14ac:dyDescent="0.25">
      <c r="B65" s="38">
        <v>51</v>
      </c>
      <c r="C65" s="2" t="s">
        <v>99</v>
      </c>
      <c r="D65" s="2" t="s">
        <v>191</v>
      </c>
      <c r="E65" s="15">
        <v>36</v>
      </c>
      <c r="F65" s="50" t="s">
        <v>100</v>
      </c>
    </row>
    <row r="66" spans="2:6" ht="30" x14ac:dyDescent="0.25">
      <c r="B66" s="38">
        <v>52</v>
      </c>
      <c r="C66" s="2" t="s">
        <v>101</v>
      </c>
      <c r="D66" s="2" t="s">
        <v>191</v>
      </c>
      <c r="E66" s="15"/>
      <c r="F66" s="50" t="s">
        <v>102</v>
      </c>
    </row>
    <row r="67" spans="2:6" ht="90" x14ac:dyDescent="0.25">
      <c r="B67" s="38">
        <v>53</v>
      </c>
      <c r="C67" s="2" t="s">
        <v>103</v>
      </c>
      <c r="D67" s="2" t="s">
        <v>192</v>
      </c>
      <c r="E67" s="15"/>
      <c r="F67" s="50" t="s">
        <v>104</v>
      </c>
    </row>
    <row r="68" spans="2:6" ht="30" x14ac:dyDescent="0.25">
      <c r="B68" s="38">
        <v>54</v>
      </c>
      <c r="C68" s="2" t="s">
        <v>105</v>
      </c>
      <c r="D68" s="2" t="s">
        <v>192</v>
      </c>
      <c r="E68" s="15"/>
      <c r="F68" s="50" t="s">
        <v>106</v>
      </c>
    </row>
    <row r="69" spans="2:6" ht="30" x14ac:dyDescent="0.25">
      <c r="B69" s="38">
        <v>55</v>
      </c>
      <c r="C69" s="2" t="s">
        <v>107</v>
      </c>
      <c r="D69" s="2" t="s">
        <v>192</v>
      </c>
      <c r="E69" s="15"/>
      <c r="F69" s="50" t="s">
        <v>108</v>
      </c>
    </row>
    <row r="70" spans="2:6" ht="30" x14ac:dyDescent="0.25">
      <c r="B70" s="38">
        <v>56</v>
      </c>
      <c r="C70" s="2" t="s">
        <v>109</v>
      </c>
      <c r="D70" s="2" t="s">
        <v>192</v>
      </c>
      <c r="E70" s="15"/>
      <c r="F70" s="50" t="s">
        <v>110</v>
      </c>
    </row>
    <row r="71" spans="2:6" ht="30" x14ac:dyDescent="0.25">
      <c r="B71" s="38">
        <v>57</v>
      </c>
      <c r="C71" s="2" t="s">
        <v>111</v>
      </c>
      <c r="D71" s="2" t="s">
        <v>192</v>
      </c>
      <c r="E71" s="15"/>
      <c r="F71" s="50" t="s">
        <v>112</v>
      </c>
    </row>
    <row r="72" spans="2:6" ht="52.5" x14ac:dyDescent="0.25">
      <c r="B72" s="38">
        <v>58</v>
      </c>
      <c r="C72" s="2" t="s">
        <v>113</v>
      </c>
      <c r="D72" s="2" t="s">
        <v>192</v>
      </c>
      <c r="E72" s="15"/>
      <c r="F72" s="49" t="s">
        <v>114</v>
      </c>
    </row>
    <row r="73" spans="2:6" ht="52.5" x14ac:dyDescent="0.25">
      <c r="B73" s="38">
        <v>59</v>
      </c>
      <c r="C73" s="2" t="s">
        <v>113</v>
      </c>
      <c r="D73" s="2" t="s">
        <v>192</v>
      </c>
      <c r="E73" s="15"/>
      <c r="F73" s="49" t="s">
        <v>114</v>
      </c>
    </row>
    <row r="74" spans="2:6" ht="38.25" x14ac:dyDescent="0.25">
      <c r="B74" s="38">
        <v>60</v>
      </c>
      <c r="C74" s="2" t="s">
        <v>115</v>
      </c>
      <c r="D74" s="2" t="s">
        <v>192</v>
      </c>
      <c r="E74" s="15"/>
      <c r="F74" s="51" t="s">
        <v>116</v>
      </c>
    </row>
    <row r="75" spans="2:6" ht="52.5" x14ac:dyDescent="0.25">
      <c r="B75" s="38">
        <v>61</v>
      </c>
      <c r="C75" s="2" t="s">
        <v>117</v>
      </c>
      <c r="D75" s="2" t="s">
        <v>192</v>
      </c>
      <c r="E75" s="15"/>
      <c r="F75" s="49" t="s">
        <v>114</v>
      </c>
    </row>
    <row r="76" spans="2:6" ht="255" x14ac:dyDescent="0.25">
      <c r="B76" s="38">
        <v>62</v>
      </c>
      <c r="C76" s="2" t="s">
        <v>118</v>
      </c>
      <c r="D76" s="2" t="s">
        <v>192</v>
      </c>
      <c r="E76" s="15">
        <v>36</v>
      </c>
      <c r="F76" s="50" t="s">
        <v>119</v>
      </c>
    </row>
    <row r="77" spans="2:6" ht="135" x14ac:dyDescent="0.25">
      <c r="B77" s="38">
        <v>63</v>
      </c>
      <c r="C77" s="2" t="s">
        <v>120</v>
      </c>
      <c r="D77" s="2" t="s">
        <v>192</v>
      </c>
      <c r="E77" s="15">
        <v>39</v>
      </c>
      <c r="F77" s="50" t="s">
        <v>121</v>
      </c>
    </row>
    <row r="78" spans="2:6" ht="75" x14ac:dyDescent="0.25">
      <c r="B78" s="38">
        <v>64</v>
      </c>
      <c r="C78" s="2" t="s">
        <v>115</v>
      </c>
      <c r="D78" s="2" t="s">
        <v>192</v>
      </c>
      <c r="E78" s="15"/>
      <c r="F78" s="50" t="s">
        <v>122</v>
      </c>
    </row>
    <row r="79" spans="2:6" ht="30" x14ac:dyDescent="0.25">
      <c r="B79" s="38">
        <v>65</v>
      </c>
      <c r="C79" s="2" t="s">
        <v>123</v>
      </c>
      <c r="D79" s="2" t="s">
        <v>192</v>
      </c>
      <c r="E79" s="15">
        <v>39</v>
      </c>
      <c r="F79" s="50" t="s">
        <v>124</v>
      </c>
    </row>
    <row r="80" spans="2:6" ht="37.5" customHeight="1" x14ac:dyDescent="0.25">
      <c r="B80" s="38">
        <v>66</v>
      </c>
      <c r="C80" s="2" t="s">
        <v>125</v>
      </c>
      <c r="D80" s="2" t="s">
        <v>192</v>
      </c>
      <c r="E80" s="15">
        <v>36</v>
      </c>
      <c r="F80" s="50" t="s">
        <v>126</v>
      </c>
    </row>
    <row r="81" spans="1:6" ht="31.5" x14ac:dyDescent="0.25">
      <c r="B81" s="99">
        <v>67</v>
      </c>
      <c r="C81" s="100" t="s">
        <v>127</v>
      </c>
      <c r="D81" s="100" t="s">
        <v>192</v>
      </c>
      <c r="E81" s="65"/>
      <c r="F81" s="52" t="s">
        <v>128</v>
      </c>
    </row>
    <row r="82" spans="1:6" ht="15.75" x14ac:dyDescent="0.25">
      <c r="B82" s="99"/>
      <c r="C82" s="100"/>
      <c r="D82" s="101"/>
      <c r="E82" s="65"/>
      <c r="F82" s="53" t="s">
        <v>129</v>
      </c>
    </row>
    <row r="83" spans="1:6" ht="135" customHeight="1" x14ac:dyDescent="0.25">
      <c r="B83" s="39">
        <v>68</v>
      </c>
      <c r="C83" s="37" t="s">
        <v>130</v>
      </c>
      <c r="D83" s="37" t="s">
        <v>192</v>
      </c>
      <c r="E83" s="62"/>
      <c r="F83" s="40" t="s">
        <v>170</v>
      </c>
    </row>
    <row r="84" spans="1:6" ht="141.75" x14ac:dyDescent="0.25">
      <c r="A84" s="1"/>
      <c r="B84" s="39">
        <v>69</v>
      </c>
      <c r="C84" s="3" t="s">
        <v>130</v>
      </c>
      <c r="D84" s="3" t="s">
        <v>192</v>
      </c>
      <c r="E84" s="62"/>
      <c r="F84" s="40" t="s">
        <v>169</v>
      </c>
    </row>
    <row r="85" spans="1:6" ht="157.5" x14ac:dyDescent="0.25">
      <c r="B85" s="39">
        <v>70</v>
      </c>
      <c r="C85" s="3" t="s">
        <v>130</v>
      </c>
      <c r="D85" s="3" t="s">
        <v>192</v>
      </c>
      <c r="E85" s="62"/>
      <c r="F85" s="40" t="s">
        <v>171</v>
      </c>
    </row>
    <row r="86" spans="1:6" ht="220.5" x14ac:dyDescent="0.25">
      <c r="B86" s="39">
        <v>71</v>
      </c>
      <c r="C86" s="3" t="s">
        <v>61</v>
      </c>
      <c r="D86" s="3" t="s">
        <v>191</v>
      </c>
      <c r="E86" s="66"/>
      <c r="F86" s="53" t="s">
        <v>131</v>
      </c>
    </row>
    <row r="87" spans="1:6" ht="220.5" x14ac:dyDescent="0.25">
      <c r="B87" s="38">
        <v>72</v>
      </c>
      <c r="C87" s="3" t="s">
        <v>132</v>
      </c>
      <c r="D87" s="3" t="s">
        <v>191</v>
      </c>
      <c r="E87" s="66"/>
      <c r="F87" s="53" t="s">
        <v>133</v>
      </c>
    </row>
    <row r="88" spans="1:6" ht="409.6" customHeight="1" x14ac:dyDescent="0.25">
      <c r="B88" s="38">
        <v>73</v>
      </c>
      <c r="C88" s="3" t="s">
        <v>134</v>
      </c>
      <c r="D88" s="3" t="s">
        <v>190</v>
      </c>
      <c r="E88" s="66"/>
      <c r="F88" s="53" t="s">
        <v>135</v>
      </c>
    </row>
    <row r="89" spans="1:6" ht="173.25" x14ac:dyDescent="0.25">
      <c r="B89" s="38">
        <v>74</v>
      </c>
      <c r="C89" s="3" t="s">
        <v>172</v>
      </c>
      <c r="D89" s="3" t="s">
        <v>192</v>
      </c>
      <c r="E89" s="66"/>
      <c r="F89" s="53" t="s">
        <v>173</v>
      </c>
    </row>
    <row r="90" spans="1:6" ht="45" x14ac:dyDescent="0.25">
      <c r="B90" s="38">
        <v>75</v>
      </c>
      <c r="C90" s="3" t="s">
        <v>188</v>
      </c>
      <c r="D90" s="3" t="s">
        <v>191</v>
      </c>
      <c r="E90" s="66">
        <v>11</v>
      </c>
      <c r="F90" s="50" t="s">
        <v>194</v>
      </c>
    </row>
    <row r="91" spans="1:6" ht="78" x14ac:dyDescent="0.25">
      <c r="B91" s="46">
        <v>76</v>
      </c>
      <c r="C91" s="4" t="s">
        <v>136</v>
      </c>
      <c r="D91" s="4" t="s">
        <v>191</v>
      </c>
      <c r="E91" s="67"/>
      <c r="F91" s="49" t="s">
        <v>137</v>
      </c>
    </row>
    <row r="92" spans="1:6" ht="41.25" x14ac:dyDescent="0.25">
      <c r="B92" s="41">
        <v>77</v>
      </c>
      <c r="C92" s="4" t="s">
        <v>138</v>
      </c>
      <c r="D92" s="4" t="s">
        <v>191</v>
      </c>
      <c r="E92" s="67"/>
      <c r="F92" s="49" t="s">
        <v>139</v>
      </c>
    </row>
    <row r="93" spans="1:6" ht="27" x14ac:dyDescent="0.25">
      <c r="B93" s="41">
        <v>78</v>
      </c>
      <c r="C93" s="4" t="s">
        <v>140</v>
      </c>
      <c r="D93" s="4" t="s">
        <v>191</v>
      </c>
      <c r="E93" s="67"/>
      <c r="F93" s="49" t="s">
        <v>141</v>
      </c>
    </row>
    <row r="94" spans="1:6" ht="27" x14ac:dyDescent="0.25">
      <c r="B94" s="41">
        <v>79</v>
      </c>
      <c r="C94" s="4" t="s">
        <v>142</v>
      </c>
      <c r="D94" s="4" t="s">
        <v>191</v>
      </c>
      <c r="E94" s="67"/>
      <c r="F94" s="49" t="s">
        <v>141</v>
      </c>
    </row>
    <row r="95" spans="1:6" ht="51" x14ac:dyDescent="0.25">
      <c r="B95" s="41">
        <v>80</v>
      </c>
      <c r="C95" s="4" t="s">
        <v>143</v>
      </c>
      <c r="D95" s="4" t="s">
        <v>191</v>
      </c>
      <c r="E95" s="67"/>
      <c r="F95" s="51" t="s">
        <v>144</v>
      </c>
    </row>
    <row r="96" spans="1:6" ht="51" x14ac:dyDescent="0.25">
      <c r="B96" s="41">
        <v>81</v>
      </c>
      <c r="C96" s="4" t="s">
        <v>143</v>
      </c>
      <c r="D96" s="4" t="s">
        <v>191</v>
      </c>
      <c r="E96" s="67"/>
      <c r="F96" s="51" t="s">
        <v>144</v>
      </c>
    </row>
    <row r="97" spans="2:6" ht="38.25" x14ac:dyDescent="0.25">
      <c r="B97" s="41">
        <v>82</v>
      </c>
      <c r="C97" s="4" t="s">
        <v>143</v>
      </c>
      <c r="D97" s="4" t="s">
        <v>191</v>
      </c>
      <c r="E97" s="66"/>
      <c r="F97" s="51" t="s">
        <v>72</v>
      </c>
    </row>
    <row r="98" spans="2:6" x14ac:dyDescent="0.25">
      <c r="B98" s="103">
        <v>83</v>
      </c>
      <c r="C98" s="104" t="s">
        <v>145</v>
      </c>
      <c r="D98" s="104" t="s">
        <v>191</v>
      </c>
      <c r="E98" s="138"/>
      <c r="F98" s="54" t="s">
        <v>146</v>
      </c>
    </row>
    <row r="99" spans="2:6" ht="38.25" x14ac:dyDescent="0.25">
      <c r="B99" s="103"/>
      <c r="C99" s="104"/>
      <c r="D99" s="101"/>
      <c r="E99" s="139"/>
      <c r="F99" s="51" t="s">
        <v>147</v>
      </c>
    </row>
    <row r="100" spans="2:6" x14ac:dyDescent="0.25">
      <c r="B100" s="41">
        <v>84</v>
      </c>
      <c r="C100" s="4" t="s">
        <v>148</v>
      </c>
      <c r="D100" s="4" t="s">
        <v>191</v>
      </c>
      <c r="E100" s="67"/>
      <c r="F100" s="49" t="s">
        <v>149</v>
      </c>
    </row>
    <row r="101" spans="2:6" ht="52.5" x14ac:dyDescent="0.25">
      <c r="B101" s="41">
        <v>85</v>
      </c>
      <c r="C101" s="4" t="s">
        <v>115</v>
      </c>
      <c r="D101" s="4" t="s">
        <v>192</v>
      </c>
      <c r="E101" s="66"/>
      <c r="F101" s="49" t="s">
        <v>150</v>
      </c>
    </row>
    <row r="102" spans="2:6" ht="52.5" x14ac:dyDescent="0.25">
      <c r="B102" s="41">
        <v>86</v>
      </c>
      <c r="C102" s="4" t="s">
        <v>130</v>
      </c>
      <c r="D102" s="4" t="s">
        <v>192</v>
      </c>
      <c r="E102" s="67"/>
      <c r="F102" s="49" t="s">
        <v>151</v>
      </c>
    </row>
    <row r="103" spans="2:6" x14ac:dyDescent="0.25">
      <c r="B103" s="41">
        <v>87</v>
      </c>
      <c r="C103" s="4" t="s">
        <v>152</v>
      </c>
      <c r="D103" s="4" t="s">
        <v>191</v>
      </c>
      <c r="E103" s="67"/>
      <c r="F103" s="49" t="s">
        <v>153</v>
      </c>
    </row>
    <row r="104" spans="2:6" ht="41.25" x14ac:dyDescent="0.25">
      <c r="B104" s="41">
        <v>88</v>
      </c>
      <c r="C104" s="4" t="s">
        <v>154</v>
      </c>
      <c r="D104" s="4" t="s">
        <v>190</v>
      </c>
      <c r="E104" s="67"/>
      <c r="F104" s="49" t="s">
        <v>155</v>
      </c>
    </row>
    <row r="105" spans="2:6" ht="27" x14ac:dyDescent="0.25">
      <c r="B105" s="41">
        <v>89</v>
      </c>
      <c r="C105" s="4" t="s">
        <v>156</v>
      </c>
      <c r="D105" s="4" t="s">
        <v>191</v>
      </c>
      <c r="E105" s="67"/>
      <c r="F105" s="49" t="s">
        <v>157</v>
      </c>
    </row>
    <row r="106" spans="2:6" ht="27" x14ac:dyDescent="0.25">
      <c r="B106" s="41">
        <v>90</v>
      </c>
      <c r="C106" s="4" t="s">
        <v>158</v>
      </c>
      <c r="D106" s="4" t="s">
        <v>191</v>
      </c>
      <c r="E106" s="67"/>
      <c r="F106" s="49" t="s">
        <v>159</v>
      </c>
    </row>
    <row r="107" spans="2:6" x14ac:dyDescent="0.25">
      <c r="B107" s="41">
        <v>91</v>
      </c>
      <c r="C107" s="4" t="s">
        <v>160</v>
      </c>
      <c r="D107" s="4" t="s">
        <v>191</v>
      </c>
      <c r="E107" s="67"/>
      <c r="F107" s="49" t="s">
        <v>161</v>
      </c>
    </row>
    <row r="108" spans="2:6" ht="38.25" x14ac:dyDescent="0.25">
      <c r="B108" s="41">
        <v>92</v>
      </c>
      <c r="C108" s="4" t="s">
        <v>193</v>
      </c>
      <c r="D108" s="4" t="s">
        <v>192</v>
      </c>
      <c r="E108" s="67"/>
      <c r="F108" s="51" t="s">
        <v>162</v>
      </c>
    </row>
    <row r="109" spans="2:6" ht="60" x14ac:dyDescent="0.25">
      <c r="B109" s="41">
        <v>93</v>
      </c>
      <c r="C109" s="4" t="s">
        <v>165</v>
      </c>
      <c r="D109" s="4" t="s">
        <v>191</v>
      </c>
      <c r="E109" s="66">
        <v>10</v>
      </c>
      <c r="F109" s="50" t="s">
        <v>166</v>
      </c>
    </row>
    <row r="110" spans="2:6" ht="60" x14ac:dyDescent="0.25">
      <c r="B110" s="41">
        <v>94</v>
      </c>
      <c r="C110" s="4" t="s">
        <v>165</v>
      </c>
      <c r="D110" s="4" t="s">
        <v>191</v>
      </c>
      <c r="E110" s="67"/>
      <c r="F110" s="50" t="s">
        <v>167</v>
      </c>
    </row>
    <row r="111" spans="2:6" ht="52.5" x14ac:dyDescent="0.25">
      <c r="B111" s="41">
        <v>95</v>
      </c>
      <c r="C111" s="4" t="s">
        <v>168</v>
      </c>
      <c r="D111" s="4" t="s">
        <v>192</v>
      </c>
      <c r="E111" s="67"/>
      <c r="F111" s="49" t="s">
        <v>114</v>
      </c>
    </row>
    <row r="112" spans="2:6" ht="52.5" x14ac:dyDescent="0.25">
      <c r="B112" s="41">
        <v>96</v>
      </c>
      <c r="C112" s="4" t="s">
        <v>168</v>
      </c>
      <c r="D112" s="4" t="s">
        <v>192</v>
      </c>
      <c r="E112" s="67"/>
      <c r="F112" s="49" t="s">
        <v>114</v>
      </c>
    </row>
    <row r="113" spans="2:6" ht="60" x14ac:dyDescent="0.25">
      <c r="B113" s="42">
        <v>97</v>
      </c>
      <c r="C113" s="5" t="s">
        <v>174</v>
      </c>
      <c r="D113" s="5" t="s">
        <v>191</v>
      </c>
      <c r="E113" s="67"/>
      <c r="F113" s="55" t="s">
        <v>175</v>
      </c>
    </row>
    <row r="114" spans="2:6" ht="60" x14ac:dyDescent="0.25">
      <c r="B114" s="42">
        <v>98</v>
      </c>
      <c r="C114" s="5" t="s">
        <v>176</v>
      </c>
      <c r="D114" s="5" t="s">
        <v>191</v>
      </c>
      <c r="E114" s="67"/>
      <c r="F114" s="56" t="s">
        <v>177</v>
      </c>
    </row>
    <row r="115" spans="2:6" ht="60" x14ac:dyDescent="0.25">
      <c r="B115" s="42">
        <v>99</v>
      </c>
      <c r="C115" s="5" t="s">
        <v>176</v>
      </c>
      <c r="D115" s="5" t="s">
        <v>191</v>
      </c>
      <c r="E115" s="67"/>
      <c r="F115" s="56" t="s">
        <v>178</v>
      </c>
    </row>
    <row r="116" spans="2:6" x14ac:dyDescent="0.25">
      <c r="B116" s="42">
        <v>100</v>
      </c>
      <c r="C116" s="5" t="s">
        <v>179</v>
      </c>
      <c r="D116" s="5" t="s">
        <v>191</v>
      </c>
      <c r="E116" s="67"/>
      <c r="F116" s="56" t="s">
        <v>180</v>
      </c>
    </row>
    <row r="117" spans="2:6" x14ac:dyDescent="0.25">
      <c r="B117" s="42">
        <v>101</v>
      </c>
      <c r="C117" s="5" t="s">
        <v>181</v>
      </c>
      <c r="D117" s="5" t="s">
        <v>191</v>
      </c>
      <c r="E117" s="67"/>
      <c r="F117" s="49" t="s">
        <v>182</v>
      </c>
    </row>
    <row r="118" spans="2:6" ht="60" x14ac:dyDescent="0.25">
      <c r="B118" s="42">
        <v>102</v>
      </c>
      <c r="C118" s="5" t="s">
        <v>183</v>
      </c>
      <c r="D118" s="5" t="s">
        <v>191</v>
      </c>
      <c r="E118" s="67"/>
      <c r="F118" s="57" t="s">
        <v>184</v>
      </c>
    </row>
    <row r="119" spans="2:6" ht="45" x14ac:dyDescent="0.25">
      <c r="B119" s="42">
        <v>103</v>
      </c>
      <c r="C119" s="5" t="s">
        <v>165</v>
      </c>
      <c r="D119" s="5" t="s">
        <v>191</v>
      </c>
      <c r="E119" s="67"/>
      <c r="F119" s="50" t="s">
        <v>185</v>
      </c>
    </row>
    <row r="120" spans="2:6" ht="45.75" thickBot="1" x14ac:dyDescent="0.3">
      <c r="B120" s="43">
        <v>104</v>
      </c>
      <c r="C120" s="44" t="s">
        <v>165</v>
      </c>
      <c r="D120" s="44" t="s">
        <v>191</v>
      </c>
      <c r="E120" s="68"/>
      <c r="F120" s="59" t="s">
        <v>186</v>
      </c>
    </row>
    <row r="121" spans="2:6" ht="65.25" thickBot="1" x14ac:dyDescent="0.3">
      <c r="B121" s="43">
        <v>105</v>
      </c>
      <c r="C121" s="44" t="s">
        <v>163</v>
      </c>
      <c r="D121" s="44" t="s">
        <v>190</v>
      </c>
      <c r="E121" s="69"/>
      <c r="F121" s="96" t="s">
        <v>164</v>
      </c>
    </row>
    <row r="125" spans="2:6" ht="40.5" x14ac:dyDescent="0.25">
      <c r="F125" s="97" t="s">
        <v>208</v>
      </c>
    </row>
  </sheetData>
  <mergeCells count="43">
    <mergeCell ref="E98:E99"/>
    <mergeCell ref="B81:B82"/>
    <mergeCell ref="C81:C82"/>
    <mergeCell ref="D81:D82"/>
    <mergeCell ref="B98:B99"/>
    <mergeCell ref="C98:C99"/>
    <mergeCell ref="D98:D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21" workbookViewId="0">
      <selection activeCell="F137" sqref="F137"/>
    </sheetView>
  </sheetViews>
  <sheetFormatPr defaultRowHeight="15" x14ac:dyDescent="0.25"/>
  <cols>
    <col min="2" max="2" width="7" customWidth="1"/>
    <col min="3" max="3" width="23.42578125" customWidth="1"/>
    <col min="4" max="4" width="10.7109375" customWidth="1"/>
    <col min="5" max="5" width="7.85546875" style="31" customWidth="1"/>
    <col min="6" max="6" width="141.28515625" customWidth="1"/>
  </cols>
  <sheetData>
    <row r="1" spans="2:6" ht="15.75" thickBot="1" x14ac:dyDescent="0.3"/>
    <row r="2" spans="2:6" x14ac:dyDescent="0.25">
      <c r="B2" s="120" t="s">
        <v>206</v>
      </c>
      <c r="C2" s="121"/>
      <c r="D2" s="121"/>
      <c r="E2" s="121"/>
      <c r="F2" s="48">
        <v>12</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09">
        <v>4</v>
      </c>
      <c r="F5" s="49" t="s">
        <v>4</v>
      </c>
    </row>
    <row r="6" spans="2:6" ht="345" x14ac:dyDescent="0.25">
      <c r="B6" s="112"/>
      <c r="C6" s="108"/>
      <c r="D6" s="101"/>
      <c r="E6" s="110"/>
      <c r="F6" s="50" t="s">
        <v>5</v>
      </c>
    </row>
    <row r="7" spans="2:6" ht="30" x14ac:dyDescent="0.25">
      <c r="B7" s="107">
        <f>SUM(B5+1)</f>
        <v>2</v>
      </c>
      <c r="C7" s="108" t="s">
        <v>6</v>
      </c>
      <c r="D7" s="108" t="s">
        <v>190</v>
      </c>
      <c r="E7" s="109">
        <v>5</v>
      </c>
      <c r="F7" s="49" t="s">
        <v>7</v>
      </c>
    </row>
    <row r="8" spans="2:6" ht="315" x14ac:dyDescent="0.25">
      <c r="B8" s="107"/>
      <c r="C8" s="108"/>
      <c r="D8" s="101"/>
      <c r="E8" s="110"/>
      <c r="F8" s="49" t="s">
        <v>8</v>
      </c>
    </row>
    <row r="9" spans="2:6" ht="105" x14ac:dyDescent="0.25">
      <c r="B9" s="91">
        <v>3</v>
      </c>
      <c r="C9" s="86" t="s">
        <v>9</v>
      </c>
      <c r="D9" s="86" t="s">
        <v>190</v>
      </c>
      <c r="E9" s="84">
        <v>10</v>
      </c>
      <c r="F9" s="50" t="s">
        <v>10</v>
      </c>
    </row>
    <row r="10" spans="2:6" x14ac:dyDescent="0.25">
      <c r="B10" s="107">
        <v>4</v>
      </c>
      <c r="C10" s="108" t="s">
        <v>11</v>
      </c>
      <c r="D10" s="108" t="s">
        <v>190</v>
      </c>
      <c r="E10" s="109">
        <v>10</v>
      </c>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91">
        <v>5</v>
      </c>
      <c r="C14" s="86" t="s">
        <v>15</v>
      </c>
      <c r="D14" s="86" t="s">
        <v>191</v>
      </c>
      <c r="E14" s="84"/>
      <c r="F14" s="50" t="s">
        <v>16</v>
      </c>
    </row>
    <row r="15" spans="2:6" ht="330" x14ac:dyDescent="0.25">
      <c r="B15" s="91">
        <v>6</v>
      </c>
      <c r="C15" s="86" t="s">
        <v>11</v>
      </c>
      <c r="D15" s="86" t="s">
        <v>190</v>
      </c>
      <c r="E15" s="84"/>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91">
        <v>8</v>
      </c>
      <c r="C19" s="86" t="s">
        <v>9</v>
      </c>
      <c r="D19" s="86" t="s">
        <v>190</v>
      </c>
      <c r="E19" s="84"/>
      <c r="F19" s="50" t="s">
        <v>22</v>
      </c>
    </row>
    <row r="20" spans="2:6" ht="105" x14ac:dyDescent="0.25">
      <c r="B20" s="91">
        <v>9</v>
      </c>
      <c r="C20" s="86" t="s">
        <v>23</v>
      </c>
      <c r="D20" s="86" t="s">
        <v>190</v>
      </c>
      <c r="E20" s="84"/>
      <c r="F20" s="50" t="s">
        <v>24</v>
      </c>
    </row>
    <row r="21" spans="2:6" ht="105" x14ac:dyDescent="0.25">
      <c r="B21" s="91">
        <v>10</v>
      </c>
      <c r="C21" s="86" t="s">
        <v>23</v>
      </c>
      <c r="D21" s="86" t="s">
        <v>190</v>
      </c>
      <c r="E21" s="84"/>
      <c r="F21" s="50" t="s">
        <v>25</v>
      </c>
    </row>
    <row r="22" spans="2:6" ht="105" x14ac:dyDescent="0.25">
      <c r="B22" s="91">
        <v>11</v>
      </c>
      <c r="C22" s="86" t="s">
        <v>26</v>
      </c>
      <c r="D22" s="86" t="s">
        <v>190</v>
      </c>
      <c r="E22" s="84"/>
      <c r="F22" s="50" t="s">
        <v>27</v>
      </c>
    </row>
    <row r="23" spans="2:6" ht="60" x14ac:dyDescent="0.25">
      <c r="B23" s="91">
        <v>12</v>
      </c>
      <c r="C23" s="86" t="s">
        <v>9</v>
      </c>
      <c r="D23" s="86" t="s">
        <v>190</v>
      </c>
      <c r="E23" s="84"/>
      <c r="F23" s="50" t="s">
        <v>22</v>
      </c>
    </row>
    <row r="24" spans="2:6" ht="60" x14ac:dyDescent="0.25">
      <c r="B24" s="91">
        <v>13</v>
      </c>
      <c r="C24" s="86" t="s">
        <v>9</v>
      </c>
      <c r="D24" s="86" t="s">
        <v>190</v>
      </c>
      <c r="E24" s="84"/>
      <c r="F24" s="50" t="s">
        <v>28</v>
      </c>
    </row>
    <row r="25" spans="2:6" x14ac:dyDescent="0.25">
      <c r="B25" s="107">
        <v>14</v>
      </c>
      <c r="C25" s="108" t="s">
        <v>29</v>
      </c>
      <c r="D25" s="108" t="s">
        <v>191</v>
      </c>
      <c r="E25" s="109">
        <v>6</v>
      </c>
      <c r="F25" s="50" t="s">
        <v>30</v>
      </c>
    </row>
    <row r="26" spans="2:6" ht="120" x14ac:dyDescent="0.25">
      <c r="B26" s="107"/>
      <c r="C26" s="108"/>
      <c r="D26" s="101"/>
      <c r="E26" s="110"/>
      <c r="F26" s="50" t="s">
        <v>31</v>
      </c>
    </row>
    <row r="27" spans="2:6" ht="30" x14ac:dyDescent="0.25">
      <c r="B27" s="91">
        <v>15</v>
      </c>
      <c r="C27" s="86" t="s">
        <v>32</v>
      </c>
      <c r="D27" s="86" t="s">
        <v>191</v>
      </c>
      <c r="E27" s="84"/>
      <c r="F27" s="50" t="s">
        <v>33</v>
      </c>
    </row>
    <row r="28" spans="2:6" ht="90" x14ac:dyDescent="0.25">
      <c r="B28" s="91">
        <v>16</v>
      </c>
      <c r="C28" s="86" t="s">
        <v>34</v>
      </c>
      <c r="D28" s="86" t="s">
        <v>191</v>
      </c>
      <c r="E28" s="84"/>
      <c r="F28" s="50" t="s">
        <v>35</v>
      </c>
    </row>
    <row r="29" spans="2:6" ht="90" x14ac:dyDescent="0.25">
      <c r="B29" s="91">
        <v>17</v>
      </c>
      <c r="C29" s="86" t="s">
        <v>36</v>
      </c>
      <c r="D29" s="86" t="s">
        <v>191</v>
      </c>
      <c r="E29" s="84"/>
      <c r="F29" s="50" t="s">
        <v>37</v>
      </c>
    </row>
    <row r="30" spans="2:6" ht="90" x14ac:dyDescent="0.25">
      <c r="B30" s="91">
        <v>18</v>
      </c>
      <c r="C30" s="86" t="s">
        <v>38</v>
      </c>
      <c r="D30" s="86" t="s">
        <v>191</v>
      </c>
      <c r="E30" s="84">
        <v>2</v>
      </c>
      <c r="F30" s="50" t="s">
        <v>39</v>
      </c>
    </row>
    <row r="31" spans="2:6" ht="90" x14ac:dyDescent="0.25">
      <c r="B31" s="91">
        <v>19</v>
      </c>
      <c r="C31" s="86" t="s">
        <v>40</v>
      </c>
      <c r="D31" s="86" t="s">
        <v>191</v>
      </c>
      <c r="E31" s="84"/>
      <c r="F31" s="50" t="s">
        <v>41</v>
      </c>
    </row>
    <row r="32" spans="2:6" ht="90" x14ac:dyDescent="0.25">
      <c r="B32" s="91">
        <v>20</v>
      </c>
      <c r="C32" s="86" t="s">
        <v>42</v>
      </c>
      <c r="D32" s="86" t="s">
        <v>191</v>
      </c>
      <c r="E32" s="84"/>
      <c r="F32" s="50" t="s">
        <v>43</v>
      </c>
    </row>
    <row r="33" spans="1:6" ht="90" x14ac:dyDescent="0.25">
      <c r="B33" s="91">
        <v>21</v>
      </c>
      <c r="C33" s="86" t="s">
        <v>44</v>
      </c>
      <c r="D33" s="86" t="s">
        <v>191</v>
      </c>
      <c r="E33" s="84"/>
      <c r="F33" s="50" t="s">
        <v>45</v>
      </c>
    </row>
    <row r="34" spans="1:6" ht="210" x14ac:dyDescent="0.25">
      <c r="B34" s="91">
        <v>22</v>
      </c>
      <c r="C34" s="86" t="s">
        <v>46</v>
      </c>
      <c r="D34" s="86" t="s">
        <v>191</v>
      </c>
      <c r="E34" s="84">
        <v>5</v>
      </c>
      <c r="F34" s="50" t="s">
        <v>47</v>
      </c>
    </row>
    <row r="35" spans="1:6" ht="210" x14ac:dyDescent="0.25">
      <c r="B35" s="91">
        <v>23</v>
      </c>
      <c r="C35" s="86" t="s">
        <v>48</v>
      </c>
      <c r="D35" s="86" t="s">
        <v>191</v>
      </c>
      <c r="E35" s="84"/>
      <c r="F35" s="50" t="s">
        <v>49</v>
      </c>
    </row>
    <row r="36" spans="1:6" ht="30" x14ac:dyDescent="0.25">
      <c r="B36" s="91">
        <v>24</v>
      </c>
      <c r="C36" s="86" t="s">
        <v>50</v>
      </c>
      <c r="D36" s="86" t="s">
        <v>191</v>
      </c>
      <c r="E36" s="84"/>
      <c r="F36" s="50" t="s">
        <v>51</v>
      </c>
    </row>
    <row r="37" spans="1:6" ht="30" x14ac:dyDescent="0.25">
      <c r="B37" s="91">
        <v>25</v>
      </c>
      <c r="C37" s="86" t="s">
        <v>50</v>
      </c>
      <c r="D37" s="86" t="s">
        <v>191</v>
      </c>
      <c r="E37" s="84"/>
      <c r="F37" s="50" t="s">
        <v>52</v>
      </c>
    </row>
    <row r="38" spans="1:6" x14ac:dyDescent="0.25">
      <c r="B38" s="91">
        <v>26</v>
      </c>
      <c r="C38" s="86" t="s">
        <v>53</v>
      </c>
      <c r="D38" s="86" t="s">
        <v>191</v>
      </c>
      <c r="E38" s="84"/>
      <c r="F38" s="50" t="s">
        <v>54</v>
      </c>
    </row>
    <row r="39" spans="1:6" ht="30" x14ac:dyDescent="0.25">
      <c r="B39" s="91">
        <v>27</v>
      </c>
      <c r="C39" s="86" t="s">
        <v>55</v>
      </c>
      <c r="D39" s="86" t="s">
        <v>191</v>
      </c>
      <c r="E39" s="84"/>
      <c r="F39" s="50" t="s">
        <v>56</v>
      </c>
    </row>
    <row r="40" spans="1:6" ht="150" x14ac:dyDescent="0.25">
      <c r="B40" s="91">
        <v>28</v>
      </c>
      <c r="C40" s="86" t="s">
        <v>57</v>
      </c>
      <c r="D40" s="86" t="s">
        <v>191</v>
      </c>
      <c r="E40" s="84"/>
      <c r="F40" s="50" t="s">
        <v>58</v>
      </c>
    </row>
    <row r="41" spans="1:6" ht="90" x14ac:dyDescent="0.25">
      <c r="A41" s="106"/>
      <c r="B41" s="107">
        <v>29</v>
      </c>
      <c r="C41" s="108" t="s">
        <v>57</v>
      </c>
      <c r="D41" s="108" t="s">
        <v>191</v>
      </c>
      <c r="E41" s="109">
        <v>5</v>
      </c>
      <c r="F41" s="50" t="s">
        <v>59</v>
      </c>
    </row>
    <row r="42" spans="1:6" x14ac:dyDescent="0.25">
      <c r="A42" s="106"/>
      <c r="B42" s="107"/>
      <c r="C42" s="108"/>
      <c r="D42" s="101"/>
      <c r="E42" s="110"/>
      <c r="F42" s="50" t="s">
        <v>60</v>
      </c>
    </row>
    <row r="43" spans="1:6" x14ac:dyDescent="0.25">
      <c r="A43" s="106"/>
      <c r="B43" s="107">
        <v>30</v>
      </c>
      <c r="C43" s="108" t="s">
        <v>61</v>
      </c>
      <c r="D43" s="108" t="s">
        <v>191</v>
      </c>
      <c r="E43" s="109">
        <v>2</v>
      </c>
      <c r="F43" s="50" t="s">
        <v>62</v>
      </c>
    </row>
    <row r="44" spans="1:6" ht="240" x14ac:dyDescent="0.25">
      <c r="A44" s="106"/>
      <c r="B44" s="107"/>
      <c r="C44" s="108"/>
      <c r="D44" s="101"/>
      <c r="E44" s="110"/>
      <c r="F44" s="50" t="s">
        <v>63</v>
      </c>
    </row>
    <row r="45" spans="1:6" ht="45" x14ac:dyDescent="0.25">
      <c r="B45" s="91">
        <v>31</v>
      </c>
      <c r="C45" s="86" t="s">
        <v>64</v>
      </c>
      <c r="D45" s="86" t="s">
        <v>191</v>
      </c>
      <c r="E45" s="84"/>
      <c r="F45" s="50" t="s">
        <v>65</v>
      </c>
    </row>
    <row r="46" spans="1:6" ht="45" x14ac:dyDescent="0.25">
      <c r="B46" s="91">
        <v>32</v>
      </c>
      <c r="C46" s="86" t="s">
        <v>66</v>
      </c>
      <c r="D46" s="86" t="s">
        <v>191</v>
      </c>
      <c r="E46" s="84"/>
      <c r="F46" s="50" t="s">
        <v>67</v>
      </c>
    </row>
    <row r="47" spans="1:6" ht="45" x14ac:dyDescent="0.25">
      <c r="B47" s="91">
        <v>33</v>
      </c>
      <c r="C47" s="86" t="s">
        <v>68</v>
      </c>
      <c r="D47" s="86" t="s">
        <v>191</v>
      </c>
      <c r="E47" s="84"/>
      <c r="F47" s="50" t="s">
        <v>69</v>
      </c>
    </row>
    <row r="48" spans="1:6" ht="315" x14ac:dyDescent="0.25">
      <c r="B48" s="91">
        <v>34</v>
      </c>
      <c r="C48" s="86" t="s">
        <v>70</v>
      </c>
      <c r="D48" s="86" t="s">
        <v>191</v>
      </c>
      <c r="E48" s="84"/>
      <c r="F48" s="50" t="s">
        <v>71</v>
      </c>
    </row>
    <row r="49" spans="2:6" ht="38.25" x14ac:dyDescent="0.25">
      <c r="B49" s="91">
        <v>35</v>
      </c>
      <c r="C49" s="86" t="s">
        <v>70</v>
      </c>
      <c r="D49" s="86" t="s">
        <v>191</v>
      </c>
      <c r="E49" s="84"/>
      <c r="F49" s="51" t="s">
        <v>72</v>
      </c>
    </row>
    <row r="50" spans="2:6" x14ac:dyDescent="0.25">
      <c r="B50" s="91">
        <v>36</v>
      </c>
      <c r="C50" s="86" t="s">
        <v>73</v>
      </c>
      <c r="D50" s="86" t="s">
        <v>191</v>
      </c>
      <c r="E50" s="84">
        <v>32</v>
      </c>
      <c r="F50" s="50" t="s">
        <v>74</v>
      </c>
    </row>
    <row r="51" spans="2:6" x14ac:dyDescent="0.25">
      <c r="B51" s="91">
        <v>37</v>
      </c>
      <c r="C51" s="86" t="s">
        <v>75</v>
      </c>
      <c r="D51" s="86" t="s">
        <v>191</v>
      </c>
      <c r="E51" s="84"/>
      <c r="F51" s="50" t="s">
        <v>76</v>
      </c>
    </row>
    <row r="52" spans="2:6" x14ac:dyDescent="0.25">
      <c r="B52" s="91">
        <v>38</v>
      </c>
      <c r="C52" s="86" t="s">
        <v>77</v>
      </c>
      <c r="D52" s="86" t="s">
        <v>191</v>
      </c>
      <c r="E52" s="84"/>
      <c r="F52" s="50" t="s">
        <v>74</v>
      </c>
    </row>
    <row r="53" spans="2:6" ht="30" x14ac:dyDescent="0.25">
      <c r="B53" s="91">
        <v>39</v>
      </c>
      <c r="C53" s="86" t="s">
        <v>78</v>
      </c>
      <c r="D53" s="86" t="s">
        <v>191</v>
      </c>
      <c r="E53" s="84">
        <v>10</v>
      </c>
      <c r="F53" s="50" t="s">
        <v>79</v>
      </c>
    </row>
    <row r="54" spans="2:6" ht="45" x14ac:dyDescent="0.25">
      <c r="B54" s="91">
        <v>40</v>
      </c>
      <c r="C54" s="86" t="s">
        <v>80</v>
      </c>
      <c r="D54" s="86" t="s">
        <v>191</v>
      </c>
      <c r="E54" s="84">
        <v>100</v>
      </c>
      <c r="F54" s="49" t="s">
        <v>81</v>
      </c>
    </row>
    <row r="55" spans="2:6" ht="30" x14ac:dyDescent="0.25">
      <c r="B55" s="91">
        <v>41</v>
      </c>
      <c r="C55" s="86" t="s">
        <v>80</v>
      </c>
      <c r="D55" s="86" t="s">
        <v>191</v>
      </c>
      <c r="E55" s="84"/>
      <c r="F55" s="50" t="s">
        <v>82</v>
      </c>
    </row>
    <row r="56" spans="2:6" x14ac:dyDescent="0.25">
      <c r="B56" s="91">
        <v>42</v>
      </c>
      <c r="C56" s="86" t="s">
        <v>83</v>
      </c>
      <c r="D56" s="86" t="s">
        <v>191</v>
      </c>
      <c r="E56" s="84"/>
      <c r="F56" s="50" t="s">
        <v>84</v>
      </c>
    </row>
    <row r="57" spans="2:6" x14ac:dyDescent="0.25">
      <c r="B57" s="91">
        <v>43</v>
      </c>
      <c r="C57" s="86" t="s">
        <v>85</v>
      </c>
      <c r="D57" s="86" t="s">
        <v>191</v>
      </c>
      <c r="E57" s="84"/>
      <c r="F57" s="50" t="s">
        <v>86</v>
      </c>
    </row>
    <row r="58" spans="2:6" x14ac:dyDescent="0.25">
      <c r="B58" s="91">
        <v>44</v>
      </c>
      <c r="C58" s="86" t="s">
        <v>85</v>
      </c>
      <c r="D58" s="86" t="s">
        <v>191</v>
      </c>
      <c r="E58" s="84"/>
      <c r="F58" s="50" t="s">
        <v>87</v>
      </c>
    </row>
    <row r="59" spans="2:6" ht="45" x14ac:dyDescent="0.25">
      <c r="B59" s="91">
        <v>45</v>
      </c>
      <c r="C59" s="86" t="s">
        <v>88</v>
      </c>
      <c r="D59" s="86" t="s">
        <v>191</v>
      </c>
      <c r="E59" s="84"/>
      <c r="F59" s="50" t="s">
        <v>89</v>
      </c>
    </row>
    <row r="60" spans="2:6" ht="30" x14ac:dyDescent="0.25">
      <c r="B60" s="91">
        <v>46</v>
      </c>
      <c r="C60" s="86" t="s">
        <v>90</v>
      </c>
      <c r="D60" s="86" t="s">
        <v>191</v>
      </c>
      <c r="E60" s="84"/>
      <c r="F60" s="50" t="s">
        <v>91</v>
      </c>
    </row>
    <row r="61" spans="2:6" ht="45" x14ac:dyDescent="0.25">
      <c r="B61" s="91">
        <v>47</v>
      </c>
      <c r="C61" s="86" t="s">
        <v>90</v>
      </c>
      <c r="D61" s="86" t="s">
        <v>191</v>
      </c>
      <c r="E61" s="84"/>
      <c r="F61" s="50" t="s">
        <v>92</v>
      </c>
    </row>
    <row r="62" spans="2:6" ht="45" x14ac:dyDescent="0.25">
      <c r="B62" s="91">
        <v>48</v>
      </c>
      <c r="C62" s="86" t="s">
        <v>93</v>
      </c>
      <c r="D62" s="86" t="s">
        <v>191</v>
      </c>
      <c r="E62" s="84"/>
      <c r="F62" s="50" t="s">
        <v>94</v>
      </c>
    </row>
    <row r="63" spans="2:6" x14ac:dyDescent="0.25">
      <c r="B63" s="91">
        <v>49</v>
      </c>
      <c r="C63" s="86" t="s">
        <v>95</v>
      </c>
      <c r="D63" s="86" t="s">
        <v>191</v>
      </c>
      <c r="E63" s="84"/>
      <c r="F63" s="50" t="s">
        <v>96</v>
      </c>
    </row>
    <row r="64" spans="2:6" ht="45" x14ac:dyDescent="0.25">
      <c r="B64" s="91">
        <v>50</v>
      </c>
      <c r="C64" s="86" t="s">
        <v>97</v>
      </c>
      <c r="D64" s="86" t="s">
        <v>191</v>
      </c>
      <c r="E64" s="84"/>
      <c r="F64" s="50" t="s">
        <v>98</v>
      </c>
    </row>
    <row r="65" spans="2:6" ht="45" x14ac:dyDescent="0.25">
      <c r="B65" s="91">
        <v>51</v>
      </c>
      <c r="C65" s="86" t="s">
        <v>99</v>
      </c>
      <c r="D65" s="86" t="s">
        <v>191</v>
      </c>
      <c r="E65" s="84">
        <v>10</v>
      </c>
      <c r="F65" s="50" t="s">
        <v>100</v>
      </c>
    </row>
    <row r="66" spans="2:6" ht="30" x14ac:dyDescent="0.25">
      <c r="B66" s="91">
        <v>52</v>
      </c>
      <c r="C66" s="86" t="s">
        <v>101</v>
      </c>
      <c r="D66" s="86" t="s">
        <v>191</v>
      </c>
      <c r="E66" s="84"/>
      <c r="F66" s="50" t="s">
        <v>102</v>
      </c>
    </row>
    <row r="67" spans="2:6" ht="90" x14ac:dyDescent="0.25">
      <c r="B67" s="91">
        <v>53</v>
      </c>
      <c r="C67" s="86" t="s">
        <v>103</v>
      </c>
      <c r="D67" s="86" t="s">
        <v>192</v>
      </c>
      <c r="E67" s="84"/>
      <c r="F67" s="50" t="s">
        <v>104</v>
      </c>
    </row>
    <row r="68" spans="2:6" ht="30" x14ac:dyDescent="0.25">
      <c r="B68" s="91">
        <v>54</v>
      </c>
      <c r="C68" s="86" t="s">
        <v>105</v>
      </c>
      <c r="D68" s="86" t="s">
        <v>192</v>
      </c>
      <c r="E68" s="84">
        <v>5</v>
      </c>
      <c r="F68" s="50" t="s">
        <v>106</v>
      </c>
    </row>
    <row r="69" spans="2:6" ht="30" x14ac:dyDescent="0.25">
      <c r="B69" s="91">
        <v>55</v>
      </c>
      <c r="C69" s="86" t="s">
        <v>107</v>
      </c>
      <c r="D69" s="86" t="s">
        <v>192</v>
      </c>
      <c r="E69" s="84"/>
      <c r="F69" s="50" t="s">
        <v>108</v>
      </c>
    </row>
    <row r="70" spans="2:6" ht="30" x14ac:dyDescent="0.25">
      <c r="B70" s="91">
        <v>56</v>
      </c>
      <c r="C70" s="86" t="s">
        <v>109</v>
      </c>
      <c r="D70" s="86" t="s">
        <v>192</v>
      </c>
      <c r="E70" s="84"/>
      <c r="F70" s="50" t="s">
        <v>110</v>
      </c>
    </row>
    <row r="71" spans="2:6" ht="30" x14ac:dyDescent="0.25">
      <c r="B71" s="91">
        <v>57</v>
      </c>
      <c r="C71" s="86" t="s">
        <v>111</v>
      </c>
      <c r="D71" s="86" t="s">
        <v>192</v>
      </c>
      <c r="E71" s="84"/>
      <c r="F71" s="50" t="s">
        <v>112</v>
      </c>
    </row>
    <row r="72" spans="2:6" ht="52.5" x14ac:dyDescent="0.25">
      <c r="B72" s="91">
        <v>58</v>
      </c>
      <c r="C72" s="86" t="s">
        <v>113</v>
      </c>
      <c r="D72" s="86" t="s">
        <v>192</v>
      </c>
      <c r="E72" s="84"/>
      <c r="F72" s="49" t="s">
        <v>114</v>
      </c>
    </row>
    <row r="73" spans="2:6" ht="52.5" x14ac:dyDescent="0.25">
      <c r="B73" s="91">
        <v>59</v>
      </c>
      <c r="C73" s="86" t="s">
        <v>113</v>
      </c>
      <c r="D73" s="86" t="s">
        <v>192</v>
      </c>
      <c r="E73" s="84"/>
      <c r="F73" s="49" t="s">
        <v>114</v>
      </c>
    </row>
    <row r="74" spans="2:6" ht="38.25" x14ac:dyDescent="0.25">
      <c r="B74" s="91">
        <v>60</v>
      </c>
      <c r="C74" s="86" t="s">
        <v>115</v>
      </c>
      <c r="D74" s="86" t="s">
        <v>192</v>
      </c>
      <c r="E74" s="84"/>
      <c r="F74" s="51" t="s">
        <v>116</v>
      </c>
    </row>
    <row r="75" spans="2:6" ht="52.5" x14ac:dyDescent="0.25">
      <c r="B75" s="91">
        <v>61</v>
      </c>
      <c r="C75" s="86" t="s">
        <v>117</v>
      </c>
      <c r="D75" s="86" t="s">
        <v>192</v>
      </c>
      <c r="E75" s="84">
        <v>2</v>
      </c>
      <c r="F75" s="49" t="s">
        <v>114</v>
      </c>
    </row>
    <row r="76" spans="2:6" ht="255" x14ac:dyDescent="0.25">
      <c r="B76" s="91">
        <v>62</v>
      </c>
      <c r="C76" s="86" t="s">
        <v>118</v>
      </c>
      <c r="D76" s="86" t="s">
        <v>192</v>
      </c>
      <c r="E76" s="84">
        <v>14</v>
      </c>
      <c r="F76" s="50" t="s">
        <v>119</v>
      </c>
    </row>
    <row r="77" spans="2:6" ht="135" x14ac:dyDescent="0.25">
      <c r="B77" s="91">
        <v>63</v>
      </c>
      <c r="C77" s="86" t="s">
        <v>120</v>
      </c>
      <c r="D77" s="86" t="s">
        <v>192</v>
      </c>
      <c r="E77" s="84">
        <v>5</v>
      </c>
      <c r="F77" s="50" t="s">
        <v>121</v>
      </c>
    </row>
    <row r="78" spans="2:6" ht="75" x14ac:dyDescent="0.25">
      <c r="B78" s="91">
        <v>64</v>
      </c>
      <c r="C78" s="86" t="s">
        <v>115</v>
      </c>
      <c r="D78" s="86" t="s">
        <v>192</v>
      </c>
      <c r="E78" s="84"/>
      <c r="F78" s="50" t="s">
        <v>122</v>
      </c>
    </row>
    <row r="79" spans="2:6" ht="30" x14ac:dyDescent="0.25">
      <c r="B79" s="91">
        <v>65</v>
      </c>
      <c r="C79" s="86" t="s">
        <v>123</v>
      </c>
      <c r="D79" s="86" t="s">
        <v>192</v>
      </c>
      <c r="E79" s="84"/>
      <c r="F79" s="50" t="s">
        <v>124</v>
      </c>
    </row>
    <row r="80" spans="2:6" ht="37.5" customHeight="1" x14ac:dyDescent="0.25">
      <c r="B80" s="91">
        <v>66</v>
      </c>
      <c r="C80" s="86" t="s">
        <v>125</v>
      </c>
      <c r="D80" s="86" t="s">
        <v>192</v>
      </c>
      <c r="E80" s="84"/>
      <c r="F80" s="50" t="s">
        <v>126</v>
      </c>
    </row>
    <row r="81" spans="1:6" ht="31.5" x14ac:dyDescent="0.25">
      <c r="B81" s="99">
        <v>67</v>
      </c>
      <c r="C81" s="100" t="s">
        <v>127</v>
      </c>
      <c r="D81" s="100" t="s">
        <v>192</v>
      </c>
      <c r="E81" s="140"/>
      <c r="F81" s="52" t="s">
        <v>128</v>
      </c>
    </row>
    <row r="82" spans="1:6" ht="15.75" x14ac:dyDescent="0.25">
      <c r="B82" s="99"/>
      <c r="C82" s="100"/>
      <c r="D82" s="101"/>
      <c r="E82" s="140"/>
      <c r="F82" s="53" t="s">
        <v>129</v>
      </c>
    </row>
    <row r="83" spans="1:6" ht="135" customHeight="1" x14ac:dyDescent="0.25">
      <c r="B83" s="89">
        <v>68</v>
      </c>
      <c r="C83" s="37" t="s">
        <v>130</v>
      </c>
      <c r="D83" s="37" t="s">
        <v>192</v>
      </c>
      <c r="E83" s="88"/>
      <c r="F83" s="40" t="s">
        <v>170</v>
      </c>
    </row>
    <row r="84" spans="1:6" ht="141.75" x14ac:dyDescent="0.25">
      <c r="A84" s="1"/>
      <c r="B84" s="89">
        <v>69</v>
      </c>
      <c r="C84" s="85" t="s">
        <v>130</v>
      </c>
      <c r="D84" s="85" t="s">
        <v>192</v>
      </c>
      <c r="E84" s="88"/>
      <c r="F84" s="40" t="s">
        <v>169</v>
      </c>
    </row>
    <row r="85" spans="1:6" ht="157.5" x14ac:dyDescent="0.25">
      <c r="B85" s="89">
        <v>70</v>
      </c>
      <c r="C85" s="85" t="s">
        <v>130</v>
      </c>
      <c r="D85" s="85" t="s">
        <v>192</v>
      </c>
      <c r="E85" s="88"/>
      <c r="F85" s="40" t="s">
        <v>171</v>
      </c>
    </row>
    <row r="86" spans="1:6" ht="220.5" x14ac:dyDescent="0.25">
      <c r="B86" s="89">
        <v>71</v>
      </c>
      <c r="C86" s="85" t="s">
        <v>61</v>
      </c>
      <c r="D86" s="85" t="s">
        <v>191</v>
      </c>
      <c r="E86" s="32"/>
      <c r="F86" s="53" t="s">
        <v>131</v>
      </c>
    </row>
    <row r="87" spans="1:6" ht="220.5" x14ac:dyDescent="0.25">
      <c r="B87" s="91">
        <v>72</v>
      </c>
      <c r="C87" s="85" t="s">
        <v>132</v>
      </c>
      <c r="D87" s="85" t="s">
        <v>191</v>
      </c>
      <c r="E87" s="32"/>
      <c r="F87" s="53" t="s">
        <v>133</v>
      </c>
    </row>
    <row r="88" spans="1:6" ht="409.6" customHeight="1" x14ac:dyDescent="0.25">
      <c r="B88" s="91">
        <v>73</v>
      </c>
      <c r="C88" s="85" t="s">
        <v>134</v>
      </c>
      <c r="D88" s="85" t="s">
        <v>190</v>
      </c>
      <c r="E88" s="32"/>
      <c r="F88" s="53" t="s">
        <v>135</v>
      </c>
    </row>
    <row r="89" spans="1:6" ht="173.25" x14ac:dyDescent="0.25">
      <c r="B89" s="91">
        <v>74</v>
      </c>
      <c r="C89" s="85" t="s">
        <v>172</v>
      </c>
      <c r="D89" s="85" t="s">
        <v>192</v>
      </c>
      <c r="E89" s="32"/>
      <c r="F89" s="53" t="s">
        <v>173</v>
      </c>
    </row>
    <row r="90" spans="1:6" ht="45" x14ac:dyDescent="0.25">
      <c r="B90" s="91">
        <v>75</v>
      </c>
      <c r="C90" s="85" t="s">
        <v>188</v>
      </c>
      <c r="D90" s="85" t="s">
        <v>191</v>
      </c>
      <c r="E90" s="32"/>
      <c r="F90" s="50" t="s">
        <v>194</v>
      </c>
    </row>
    <row r="91" spans="1:6" ht="78" x14ac:dyDescent="0.25">
      <c r="B91" s="46">
        <v>76</v>
      </c>
      <c r="C91" s="82" t="s">
        <v>136</v>
      </c>
      <c r="D91" s="82" t="s">
        <v>191</v>
      </c>
      <c r="E91" s="33"/>
      <c r="F91" s="49" t="s">
        <v>137</v>
      </c>
    </row>
    <row r="92" spans="1:6" ht="41.25" x14ac:dyDescent="0.25">
      <c r="B92" s="90">
        <v>77</v>
      </c>
      <c r="C92" s="82" t="s">
        <v>138</v>
      </c>
      <c r="D92" s="82" t="s">
        <v>191</v>
      </c>
      <c r="E92" s="33"/>
      <c r="F92" s="49" t="s">
        <v>139</v>
      </c>
    </row>
    <row r="93" spans="1:6" ht="27" x14ac:dyDescent="0.25">
      <c r="B93" s="90">
        <v>78</v>
      </c>
      <c r="C93" s="82" t="s">
        <v>140</v>
      </c>
      <c r="D93" s="82" t="s">
        <v>191</v>
      </c>
      <c r="E93" s="33"/>
      <c r="F93" s="49" t="s">
        <v>141</v>
      </c>
    </row>
    <row r="94" spans="1:6" ht="27" x14ac:dyDescent="0.25">
      <c r="B94" s="90">
        <v>79</v>
      </c>
      <c r="C94" s="82" t="s">
        <v>142</v>
      </c>
      <c r="D94" s="82" t="s">
        <v>191</v>
      </c>
      <c r="E94" s="33"/>
      <c r="F94" s="49" t="s">
        <v>141</v>
      </c>
    </row>
    <row r="95" spans="1:6" ht="51" x14ac:dyDescent="0.25">
      <c r="B95" s="90">
        <v>80</v>
      </c>
      <c r="C95" s="82" t="s">
        <v>143</v>
      </c>
      <c r="D95" s="82" t="s">
        <v>191</v>
      </c>
      <c r="E95" s="33"/>
      <c r="F95" s="51" t="s">
        <v>144</v>
      </c>
    </row>
    <row r="96" spans="1:6" ht="51" x14ac:dyDescent="0.25">
      <c r="B96" s="90">
        <v>81</v>
      </c>
      <c r="C96" s="82" t="s">
        <v>143</v>
      </c>
      <c r="D96" s="82" t="s">
        <v>191</v>
      </c>
      <c r="E96" s="33"/>
      <c r="F96" s="51" t="s">
        <v>144</v>
      </c>
    </row>
    <row r="97" spans="2:6" ht="38.25" x14ac:dyDescent="0.25">
      <c r="B97" s="90">
        <v>82</v>
      </c>
      <c r="C97" s="82" t="s">
        <v>143</v>
      </c>
      <c r="D97" s="82" t="s">
        <v>191</v>
      </c>
      <c r="E97" s="32"/>
      <c r="F97" s="51" t="s">
        <v>72</v>
      </c>
    </row>
    <row r="98" spans="2:6" x14ac:dyDescent="0.25">
      <c r="B98" s="103">
        <v>83</v>
      </c>
      <c r="C98" s="104" t="s">
        <v>145</v>
      </c>
      <c r="D98" s="104" t="s">
        <v>191</v>
      </c>
      <c r="E98" s="140"/>
      <c r="F98" s="54" t="s">
        <v>146</v>
      </c>
    </row>
    <row r="99" spans="2:6" ht="38.25" x14ac:dyDescent="0.25">
      <c r="B99" s="103"/>
      <c r="C99" s="104"/>
      <c r="D99" s="101"/>
      <c r="E99" s="140"/>
      <c r="F99" s="51" t="s">
        <v>147</v>
      </c>
    </row>
    <row r="100" spans="2:6" x14ac:dyDescent="0.25">
      <c r="B100" s="90">
        <v>84</v>
      </c>
      <c r="C100" s="82" t="s">
        <v>148</v>
      </c>
      <c r="D100" s="82" t="s">
        <v>191</v>
      </c>
      <c r="E100" s="33"/>
      <c r="F100" s="49" t="s">
        <v>149</v>
      </c>
    </row>
    <row r="101" spans="2:6" ht="52.5" x14ac:dyDescent="0.25">
      <c r="B101" s="90">
        <v>85</v>
      </c>
      <c r="C101" s="82" t="s">
        <v>115</v>
      </c>
      <c r="D101" s="82" t="s">
        <v>192</v>
      </c>
      <c r="E101" s="32"/>
      <c r="F101" s="49" t="s">
        <v>150</v>
      </c>
    </row>
    <row r="102" spans="2:6" ht="52.5" x14ac:dyDescent="0.25">
      <c r="B102" s="90">
        <v>86</v>
      </c>
      <c r="C102" s="82" t="s">
        <v>130</v>
      </c>
      <c r="D102" s="82" t="s">
        <v>192</v>
      </c>
      <c r="E102" s="33"/>
      <c r="F102" s="49" t="s">
        <v>151</v>
      </c>
    </row>
    <row r="103" spans="2:6" x14ac:dyDescent="0.25">
      <c r="B103" s="90">
        <v>87</v>
      </c>
      <c r="C103" s="82" t="s">
        <v>152</v>
      </c>
      <c r="D103" s="82" t="s">
        <v>191</v>
      </c>
      <c r="E103" s="33"/>
      <c r="F103" s="49" t="s">
        <v>153</v>
      </c>
    </row>
    <row r="104" spans="2:6" ht="41.25" x14ac:dyDescent="0.25">
      <c r="B104" s="90">
        <v>88</v>
      </c>
      <c r="C104" s="82" t="s">
        <v>154</v>
      </c>
      <c r="D104" s="82" t="s">
        <v>190</v>
      </c>
      <c r="E104" s="33"/>
      <c r="F104" s="49" t="s">
        <v>155</v>
      </c>
    </row>
    <row r="105" spans="2:6" ht="27" x14ac:dyDescent="0.25">
      <c r="B105" s="90">
        <v>89</v>
      </c>
      <c r="C105" s="82" t="s">
        <v>156</v>
      </c>
      <c r="D105" s="82" t="s">
        <v>191</v>
      </c>
      <c r="E105" s="33"/>
      <c r="F105" s="49" t="s">
        <v>157</v>
      </c>
    </row>
    <row r="106" spans="2:6" ht="27" x14ac:dyDescent="0.25">
      <c r="B106" s="90">
        <v>90</v>
      </c>
      <c r="C106" s="82" t="s">
        <v>158</v>
      </c>
      <c r="D106" s="82" t="s">
        <v>191</v>
      </c>
      <c r="E106" s="33"/>
      <c r="F106" s="49" t="s">
        <v>159</v>
      </c>
    </row>
    <row r="107" spans="2:6" x14ac:dyDescent="0.25">
      <c r="B107" s="90">
        <v>91</v>
      </c>
      <c r="C107" s="82" t="s">
        <v>160</v>
      </c>
      <c r="D107" s="82" t="s">
        <v>191</v>
      </c>
      <c r="E107" s="33"/>
      <c r="F107" s="49" t="s">
        <v>161</v>
      </c>
    </row>
    <row r="108" spans="2:6" ht="38.25" x14ac:dyDescent="0.25">
      <c r="B108" s="90">
        <v>92</v>
      </c>
      <c r="C108" s="82" t="s">
        <v>193</v>
      </c>
      <c r="D108" s="82" t="s">
        <v>192</v>
      </c>
      <c r="E108" s="33"/>
      <c r="F108" s="51" t="s">
        <v>162</v>
      </c>
    </row>
    <row r="109" spans="2:6" ht="60" x14ac:dyDescent="0.25">
      <c r="B109" s="90">
        <v>93</v>
      </c>
      <c r="C109" s="82" t="s">
        <v>165</v>
      </c>
      <c r="D109" s="82" t="s">
        <v>191</v>
      </c>
      <c r="E109" s="32">
        <v>44</v>
      </c>
      <c r="F109" s="50" t="s">
        <v>166</v>
      </c>
    </row>
    <row r="110" spans="2:6" ht="60" x14ac:dyDescent="0.25">
      <c r="B110" s="90">
        <v>94</v>
      </c>
      <c r="C110" s="82" t="s">
        <v>165</v>
      </c>
      <c r="D110" s="82" t="s">
        <v>191</v>
      </c>
      <c r="E110" s="33">
        <v>44</v>
      </c>
      <c r="F110" s="50" t="s">
        <v>167</v>
      </c>
    </row>
    <row r="111" spans="2:6" ht="52.5" x14ac:dyDescent="0.25">
      <c r="B111" s="90">
        <v>95</v>
      </c>
      <c r="C111" s="82" t="s">
        <v>168</v>
      </c>
      <c r="D111" s="82" t="s">
        <v>192</v>
      </c>
      <c r="E111" s="33">
        <v>44</v>
      </c>
      <c r="F111" s="49" t="s">
        <v>114</v>
      </c>
    </row>
    <row r="112" spans="2:6" ht="52.5" x14ac:dyDescent="0.25">
      <c r="B112" s="90">
        <v>96</v>
      </c>
      <c r="C112" s="82" t="s">
        <v>168</v>
      </c>
      <c r="D112" s="82" t="s">
        <v>192</v>
      </c>
      <c r="E112" s="33"/>
      <c r="F112" s="49" t="s">
        <v>114</v>
      </c>
    </row>
    <row r="113" spans="2:6" ht="60" x14ac:dyDescent="0.25">
      <c r="B113" s="92">
        <v>97</v>
      </c>
      <c r="C113" s="5" t="s">
        <v>174</v>
      </c>
      <c r="D113" s="5" t="s">
        <v>191</v>
      </c>
      <c r="E113" s="33">
        <v>4</v>
      </c>
      <c r="F113" s="55" t="s">
        <v>175</v>
      </c>
    </row>
    <row r="114" spans="2:6" ht="60" x14ac:dyDescent="0.25">
      <c r="B114" s="92">
        <v>98</v>
      </c>
      <c r="C114" s="5" t="s">
        <v>176</v>
      </c>
      <c r="D114" s="5" t="s">
        <v>191</v>
      </c>
      <c r="E114" s="33">
        <v>8</v>
      </c>
      <c r="F114" s="56" t="s">
        <v>177</v>
      </c>
    </row>
    <row r="115" spans="2:6" ht="60" x14ac:dyDescent="0.25">
      <c r="B115" s="92">
        <v>99</v>
      </c>
      <c r="C115" s="5" t="s">
        <v>176</v>
      </c>
      <c r="D115" s="5" t="s">
        <v>191</v>
      </c>
      <c r="E115" s="33">
        <v>8</v>
      </c>
      <c r="F115" s="56" t="s">
        <v>178</v>
      </c>
    </row>
    <row r="116" spans="2:6" x14ac:dyDescent="0.25">
      <c r="B116" s="92">
        <v>100</v>
      </c>
      <c r="C116" s="5" t="s">
        <v>179</v>
      </c>
      <c r="D116" s="5" t="s">
        <v>191</v>
      </c>
      <c r="E116" s="33">
        <v>4</v>
      </c>
      <c r="F116" s="56" t="s">
        <v>180</v>
      </c>
    </row>
    <row r="117" spans="2:6" x14ac:dyDescent="0.25">
      <c r="B117" s="92">
        <v>101</v>
      </c>
      <c r="C117" s="5" t="s">
        <v>181</v>
      </c>
      <c r="D117" s="5" t="s">
        <v>191</v>
      </c>
      <c r="E117" s="33">
        <v>4</v>
      </c>
      <c r="F117" s="49" t="s">
        <v>182</v>
      </c>
    </row>
    <row r="118" spans="2:6" ht="60" x14ac:dyDescent="0.25">
      <c r="B118" s="92">
        <v>102</v>
      </c>
      <c r="C118" s="5" t="s">
        <v>183</v>
      </c>
      <c r="D118" s="5" t="s">
        <v>191</v>
      </c>
      <c r="E118" s="33">
        <v>4</v>
      </c>
      <c r="F118" s="57" t="s">
        <v>184</v>
      </c>
    </row>
    <row r="119" spans="2:6" ht="45" x14ac:dyDescent="0.25">
      <c r="B119" s="92">
        <v>103</v>
      </c>
      <c r="C119" s="5" t="s">
        <v>165</v>
      </c>
      <c r="D119" s="5" t="s">
        <v>191</v>
      </c>
      <c r="E119" s="33">
        <v>8</v>
      </c>
      <c r="F119" s="50" t="s">
        <v>185</v>
      </c>
    </row>
    <row r="120" spans="2:6" ht="45" x14ac:dyDescent="0.25">
      <c r="B120" s="94">
        <v>104</v>
      </c>
      <c r="C120" s="93" t="s">
        <v>165</v>
      </c>
      <c r="D120" s="93" t="s">
        <v>191</v>
      </c>
      <c r="E120" s="34">
        <v>8</v>
      </c>
      <c r="F120" s="95" t="s">
        <v>186</v>
      </c>
    </row>
    <row r="121" spans="2:6" ht="65.25" thickBot="1" x14ac:dyDescent="0.3">
      <c r="B121" s="43">
        <v>105</v>
      </c>
      <c r="C121" s="44" t="s">
        <v>163</v>
      </c>
      <c r="D121" s="44" t="s">
        <v>190</v>
      </c>
      <c r="E121" s="69">
        <v>22</v>
      </c>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abSelected="1" topLeftCell="A118" workbookViewId="0">
      <selection activeCell="F125" sqref="F125"/>
    </sheetView>
  </sheetViews>
  <sheetFormatPr defaultRowHeight="15" x14ac:dyDescent="0.25"/>
  <cols>
    <col min="2" max="2" width="7" customWidth="1"/>
    <col min="3" max="3" width="23.42578125" customWidth="1"/>
    <col min="4" max="4" width="10.7109375" customWidth="1"/>
    <col min="5" max="5" width="7.85546875" style="31" customWidth="1"/>
    <col min="6" max="6" width="141.28515625" customWidth="1"/>
  </cols>
  <sheetData>
    <row r="1" spans="2:6" ht="15.75" thickBot="1" x14ac:dyDescent="0.3"/>
    <row r="2" spans="2:6" x14ac:dyDescent="0.25">
      <c r="B2" s="120" t="s">
        <v>207</v>
      </c>
      <c r="C2" s="121"/>
      <c r="D2" s="121"/>
      <c r="E2" s="121"/>
      <c r="F2" s="48">
        <v>13</v>
      </c>
    </row>
    <row r="3" spans="2:6" ht="55.5" customHeight="1" x14ac:dyDescent="0.25">
      <c r="B3" s="107" t="s">
        <v>0</v>
      </c>
      <c r="C3" s="116" t="s">
        <v>1</v>
      </c>
      <c r="D3" s="117" t="s">
        <v>189</v>
      </c>
      <c r="E3" s="119" t="s">
        <v>196</v>
      </c>
      <c r="F3" s="111" t="s">
        <v>2</v>
      </c>
    </row>
    <row r="4" spans="2:6" x14ac:dyDescent="0.25">
      <c r="B4" s="107"/>
      <c r="C4" s="116"/>
      <c r="D4" s="118"/>
      <c r="E4" s="119"/>
      <c r="F4" s="111"/>
    </row>
    <row r="5" spans="2:6" x14ac:dyDescent="0.25">
      <c r="B5" s="112">
        <v>1</v>
      </c>
      <c r="C5" s="108" t="s">
        <v>3</v>
      </c>
      <c r="D5" s="108" t="s">
        <v>190</v>
      </c>
      <c r="E5" s="109">
        <v>12</v>
      </c>
      <c r="F5" s="49" t="s">
        <v>4</v>
      </c>
    </row>
    <row r="6" spans="2:6" ht="345" x14ac:dyDescent="0.25">
      <c r="B6" s="112"/>
      <c r="C6" s="108"/>
      <c r="D6" s="101"/>
      <c r="E6" s="109"/>
      <c r="F6" s="50" t="s">
        <v>5</v>
      </c>
    </row>
    <row r="7" spans="2:6" ht="30" x14ac:dyDescent="0.25">
      <c r="B7" s="107">
        <f>SUM(B5+1)</f>
        <v>2</v>
      </c>
      <c r="C7" s="108" t="s">
        <v>6</v>
      </c>
      <c r="D7" s="108" t="s">
        <v>190</v>
      </c>
      <c r="E7" s="119"/>
      <c r="F7" s="49" t="s">
        <v>7</v>
      </c>
    </row>
    <row r="8" spans="2:6" ht="315" x14ac:dyDescent="0.25">
      <c r="B8" s="107"/>
      <c r="C8" s="108"/>
      <c r="D8" s="101"/>
      <c r="E8" s="119"/>
      <c r="F8" s="49" t="s">
        <v>8</v>
      </c>
    </row>
    <row r="9" spans="2:6" ht="105" x14ac:dyDescent="0.25">
      <c r="B9" s="38">
        <v>3</v>
      </c>
      <c r="C9" s="2" t="s">
        <v>9</v>
      </c>
      <c r="D9" s="2" t="s">
        <v>190</v>
      </c>
      <c r="E9" s="84">
        <v>22</v>
      </c>
      <c r="F9" s="50" t="s">
        <v>10</v>
      </c>
    </row>
    <row r="10" spans="2:6" x14ac:dyDescent="0.25">
      <c r="B10" s="107">
        <v>4</v>
      </c>
      <c r="C10" s="108" t="s">
        <v>11</v>
      </c>
      <c r="D10" s="108" t="s">
        <v>190</v>
      </c>
      <c r="E10" s="119"/>
      <c r="F10" s="49" t="s">
        <v>4</v>
      </c>
    </row>
    <row r="11" spans="2:6" ht="240" x14ac:dyDescent="0.25">
      <c r="B11" s="107"/>
      <c r="C11" s="108"/>
      <c r="D11" s="101"/>
      <c r="E11" s="119"/>
      <c r="F11" s="50" t="s">
        <v>12</v>
      </c>
    </row>
    <row r="12" spans="2:6" x14ac:dyDescent="0.25">
      <c r="B12" s="107"/>
      <c r="C12" s="108"/>
      <c r="D12" s="101"/>
      <c r="E12" s="119"/>
      <c r="F12" s="50" t="s">
        <v>13</v>
      </c>
    </row>
    <row r="13" spans="2:6" ht="120" x14ac:dyDescent="0.25">
      <c r="B13" s="107"/>
      <c r="C13" s="108"/>
      <c r="D13" s="101"/>
      <c r="E13" s="119"/>
      <c r="F13" s="50" t="s">
        <v>14</v>
      </c>
    </row>
    <row r="14" spans="2:6" ht="300" x14ac:dyDescent="0.25">
      <c r="B14" s="38">
        <v>5</v>
      </c>
      <c r="C14" s="2" t="s">
        <v>15</v>
      </c>
      <c r="D14" s="2" t="s">
        <v>191</v>
      </c>
      <c r="E14" s="84">
        <v>6</v>
      </c>
      <c r="F14" s="50" t="s">
        <v>16</v>
      </c>
    </row>
    <row r="15" spans="2:6" ht="330" x14ac:dyDescent="0.25">
      <c r="B15" s="38">
        <v>6</v>
      </c>
      <c r="C15" s="2" t="s">
        <v>11</v>
      </c>
      <c r="D15" s="2" t="s">
        <v>190</v>
      </c>
      <c r="E15" s="87"/>
      <c r="F15" s="49" t="s">
        <v>17</v>
      </c>
    </row>
    <row r="16" spans="2:6" ht="45" x14ac:dyDescent="0.25">
      <c r="B16" s="107">
        <v>7</v>
      </c>
      <c r="C16" s="108" t="s">
        <v>18</v>
      </c>
      <c r="D16" s="108" t="s">
        <v>190</v>
      </c>
      <c r="E16" s="109"/>
      <c r="F16" s="50" t="s">
        <v>19</v>
      </c>
    </row>
    <row r="17" spans="2:6" ht="180" x14ac:dyDescent="0.25">
      <c r="B17" s="107"/>
      <c r="C17" s="108"/>
      <c r="D17" s="101"/>
      <c r="E17" s="109"/>
      <c r="F17" s="49" t="s">
        <v>20</v>
      </c>
    </row>
    <row r="18" spans="2:6" ht="135" x14ac:dyDescent="0.25">
      <c r="B18" s="107"/>
      <c r="C18" s="108"/>
      <c r="D18" s="101"/>
      <c r="E18" s="109"/>
      <c r="F18" s="49" t="s">
        <v>21</v>
      </c>
    </row>
    <row r="19" spans="2:6" ht="60" x14ac:dyDescent="0.25">
      <c r="B19" s="38">
        <v>8</v>
      </c>
      <c r="C19" s="2" t="s">
        <v>9</v>
      </c>
      <c r="D19" s="2" t="s">
        <v>190</v>
      </c>
      <c r="E19" s="84"/>
      <c r="F19" s="50" t="s">
        <v>22</v>
      </c>
    </row>
    <row r="20" spans="2:6" ht="105" x14ac:dyDescent="0.25">
      <c r="B20" s="38">
        <v>9</v>
      </c>
      <c r="C20" s="2" t="s">
        <v>23</v>
      </c>
      <c r="D20" s="2" t="s">
        <v>190</v>
      </c>
      <c r="E20" s="84"/>
      <c r="F20" s="50" t="s">
        <v>24</v>
      </c>
    </row>
    <row r="21" spans="2:6" ht="105" x14ac:dyDescent="0.25">
      <c r="B21" s="38">
        <v>10</v>
      </c>
      <c r="C21" s="2" t="s">
        <v>23</v>
      </c>
      <c r="D21" s="2" t="s">
        <v>190</v>
      </c>
      <c r="E21" s="84">
        <v>11</v>
      </c>
      <c r="F21" s="50" t="s">
        <v>25</v>
      </c>
    </row>
    <row r="22" spans="2:6" ht="105" x14ac:dyDescent="0.25">
      <c r="B22" s="38">
        <v>11</v>
      </c>
      <c r="C22" s="2" t="s">
        <v>26</v>
      </c>
      <c r="D22" s="2" t="s">
        <v>190</v>
      </c>
      <c r="E22" s="84"/>
      <c r="F22" s="50" t="s">
        <v>27</v>
      </c>
    </row>
    <row r="23" spans="2:6" ht="60" x14ac:dyDescent="0.25">
      <c r="B23" s="38">
        <v>12</v>
      </c>
      <c r="C23" s="2" t="s">
        <v>9</v>
      </c>
      <c r="D23" s="2" t="s">
        <v>190</v>
      </c>
      <c r="E23" s="84"/>
      <c r="F23" s="50" t="s">
        <v>22</v>
      </c>
    </row>
    <row r="24" spans="2:6" ht="60" x14ac:dyDescent="0.25">
      <c r="B24" s="38">
        <v>13</v>
      </c>
      <c r="C24" s="2" t="s">
        <v>9</v>
      </c>
      <c r="D24" s="2" t="s">
        <v>190</v>
      </c>
      <c r="E24" s="84"/>
      <c r="F24" s="50" t="s">
        <v>28</v>
      </c>
    </row>
    <row r="25" spans="2:6" x14ac:dyDescent="0.25">
      <c r="B25" s="107">
        <v>14</v>
      </c>
      <c r="C25" s="108" t="s">
        <v>29</v>
      </c>
      <c r="D25" s="108" t="s">
        <v>191</v>
      </c>
      <c r="E25" s="109"/>
      <c r="F25" s="50" t="s">
        <v>30</v>
      </c>
    </row>
    <row r="26" spans="2:6" ht="120" x14ac:dyDescent="0.25">
      <c r="B26" s="107"/>
      <c r="C26" s="108"/>
      <c r="D26" s="101"/>
      <c r="E26" s="109"/>
      <c r="F26" s="50" t="s">
        <v>31</v>
      </c>
    </row>
    <row r="27" spans="2:6" ht="30" x14ac:dyDescent="0.25">
      <c r="B27" s="38">
        <v>15</v>
      </c>
      <c r="C27" s="2" t="s">
        <v>32</v>
      </c>
      <c r="D27" s="2" t="s">
        <v>191</v>
      </c>
      <c r="E27" s="84"/>
      <c r="F27" s="50" t="s">
        <v>33</v>
      </c>
    </row>
    <row r="28" spans="2:6" ht="90" x14ac:dyDescent="0.25">
      <c r="B28" s="38">
        <v>16</v>
      </c>
      <c r="C28" s="2" t="s">
        <v>34</v>
      </c>
      <c r="D28" s="2" t="s">
        <v>191</v>
      </c>
      <c r="E28" s="84"/>
      <c r="F28" s="50" t="s">
        <v>35</v>
      </c>
    </row>
    <row r="29" spans="2:6" ht="90" x14ac:dyDescent="0.25">
      <c r="B29" s="38">
        <v>17</v>
      </c>
      <c r="C29" s="2" t="s">
        <v>36</v>
      </c>
      <c r="D29" s="2" t="s">
        <v>191</v>
      </c>
      <c r="E29" s="84"/>
      <c r="F29" s="50" t="s">
        <v>37</v>
      </c>
    </row>
    <row r="30" spans="2:6" ht="90" x14ac:dyDescent="0.25">
      <c r="B30" s="38">
        <v>18</v>
      </c>
      <c r="C30" s="2" t="s">
        <v>38</v>
      </c>
      <c r="D30" s="2" t="s">
        <v>191</v>
      </c>
      <c r="E30" s="84">
        <v>4</v>
      </c>
      <c r="F30" s="50" t="s">
        <v>39</v>
      </c>
    </row>
    <row r="31" spans="2:6" ht="90" x14ac:dyDescent="0.25">
      <c r="B31" s="38">
        <v>19</v>
      </c>
      <c r="C31" s="2" t="s">
        <v>40</v>
      </c>
      <c r="D31" s="2" t="s">
        <v>191</v>
      </c>
      <c r="E31" s="84"/>
      <c r="F31" s="50" t="s">
        <v>41</v>
      </c>
    </row>
    <row r="32" spans="2:6" ht="90" x14ac:dyDescent="0.25">
      <c r="B32" s="38">
        <v>20</v>
      </c>
      <c r="C32" s="2" t="s">
        <v>42</v>
      </c>
      <c r="D32" s="2" t="s">
        <v>191</v>
      </c>
      <c r="E32" s="84"/>
      <c r="F32" s="50" t="s">
        <v>43</v>
      </c>
    </row>
    <row r="33" spans="1:6" ht="90" x14ac:dyDescent="0.25">
      <c r="B33" s="38">
        <v>21</v>
      </c>
      <c r="C33" s="2" t="s">
        <v>44</v>
      </c>
      <c r="D33" s="2" t="s">
        <v>191</v>
      </c>
      <c r="E33" s="84"/>
      <c r="F33" s="50" t="s">
        <v>45</v>
      </c>
    </row>
    <row r="34" spans="1:6" ht="210" x14ac:dyDescent="0.25">
      <c r="B34" s="38">
        <v>22</v>
      </c>
      <c r="C34" s="2" t="s">
        <v>46</v>
      </c>
      <c r="D34" s="2" t="s">
        <v>191</v>
      </c>
      <c r="E34" s="84"/>
      <c r="F34" s="50" t="s">
        <v>47</v>
      </c>
    </row>
    <row r="35" spans="1:6" ht="210" x14ac:dyDescent="0.25">
      <c r="B35" s="38">
        <v>23</v>
      </c>
      <c r="C35" s="2" t="s">
        <v>48</v>
      </c>
      <c r="D35" s="2" t="s">
        <v>191</v>
      </c>
      <c r="E35" s="84"/>
      <c r="F35" s="50" t="s">
        <v>49</v>
      </c>
    </row>
    <row r="36" spans="1:6" ht="30" x14ac:dyDescent="0.25">
      <c r="B36" s="38">
        <v>24</v>
      </c>
      <c r="C36" s="2" t="s">
        <v>50</v>
      </c>
      <c r="D36" s="2" t="s">
        <v>191</v>
      </c>
      <c r="E36" s="84"/>
      <c r="F36" s="50" t="s">
        <v>51</v>
      </c>
    </row>
    <row r="37" spans="1:6" ht="30" x14ac:dyDescent="0.25">
      <c r="B37" s="38">
        <v>25</v>
      </c>
      <c r="C37" s="2" t="s">
        <v>50</v>
      </c>
      <c r="D37" s="2" t="s">
        <v>191</v>
      </c>
      <c r="E37" s="84"/>
      <c r="F37" s="50" t="s">
        <v>52</v>
      </c>
    </row>
    <row r="38" spans="1:6" x14ac:dyDescent="0.25">
      <c r="B38" s="38">
        <v>26</v>
      </c>
      <c r="C38" s="2" t="s">
        <v>53</v>
      </c>
      <c r="D38" s="2" t="s">
        <v>191</v>
      </c>
      <c r="E38" s="84"/>
      <c r="F38" s="50" t="s">
        <v>54</v>
      </c>
    </row>
    <row r="39" spans="1:6" ht="30" x14ac:dyDescent="0.25">
      <c r="B39" s="38">
        <v>27</v>
      </c>
      <c r="C39" s="2" t="s">
        <v>55</v>
      </c>
      <c r="D39" s="2" t="s">
        <v>191</v>
      </c>
      <c r="E39" s="84"/>
      <c r="F39" s="50" t="s">
        <v>56</v>
      </c>
    </row>
    <row r="40" spans="1:6" ht="150" x14ac:dyDescent="0.25">
      <c r="B40" s="38">
        <v>28</v>
      </c>
      <c r="C40" s="2" t="s">
        <v>57</v>
      </c>
      <c r="D40" s="2" t="s">
        <v>191</v>
      </c>
      <c r="E40" s="84"/>
      <c r="F40" s="50" t="s">
        <v>58</v>
      </c>
    </row>
    <row r="41" spans="1:6" ht="90" x14ac:dyDescent="0.25">
      <c r="A41" s="106"/>
      <c r="B41" s="107">
        <v>29</v>
      </c>
      <c r="C41" s="108" t="s">
        <v>57</v>
      </c>
      <c r="D41" s="108" t="s">
        <v>191</v>
      </c>
      <c r="E41" s="109">
        <v>13</v>
      </c>
      <c r="F41" s="50" t="s">
        <v>59</v>
      </c>
    </row>
    <row r="42" spans="1:6" x14ac:dyDescent="0.25">
      <c r="A42" s="106"/>
      <c r="B42" s="107"/>
      <c r="C42" s="108"/>
      <c r="D42" s="101"/>
      <c r="E42" s="109"/>
      <c r="F42" s="50" t="s">
        <v>60</v>
      </c>
    </row>
    <row r="43" spans="1:6" x14ac:dyDescent="0.25">
      <c r="A43" s="106"/>
      <c r="B43" s="107">
        <v>30</v>
      </c>
      <c r="C43" s="108" t="s">
        <v>61</v>
      </c>
      <c r="D43" s="108" t="s">
        <v>191</v>
      </c>
      <c r="E43" s="109"/>
      <c r="F43" s="50" t="s">
        <v>62</v>
      </c>
    </row>
    <row r="44" spans="1:6" ht="240" x14ac:dyDescent="0.25">
      <c r="A44" s="106"/>
      <c r="B44" s="107"/>
      <c r="C44" s="108"/>
      <c r="D44" s="101"/>
      <c r="E44" s="109"/>
      <c r="F44" s="50" t="s">
        <v>63</v>
      </c>
    </row>
    <row r="45" spans="1:6" ht="45" x14ac:dyDescent="0.25">
      <c r="B45" s="38">
        <v>31</v>
      </c>
      <c r="C45" s="2" t="s">
        <v>64</v>
      </c>
      <c r="D45" s="2" t="s">
        <v>191</v>
      </c>
      <c r="E45" s="84"/>
      <c r="F45" s="50" t="s">
        <v>65</v>
      </c>
    </row>
    <row r="46" spans="1:6" ht="45" x14ac:dyDescent="0.25">
      <c r="B46" s="38">
        <v>32</v>
      </c>
      <c r="C46" s="2" t="s">
        <v>66</v>
      </c>
      <c r="D46" s="2" t="s">
        <v>191</v>
      </c>
      <c r="E46" s="84"/>
      <c r="F46" s="50" t="s">
        <v>67</v>
      </c>
    </row>
    <row r="47" spans="1:6" ht="45" x14ac:dyDescent="0.25">
      <c r="B47" s="38">
        <v>33</v>
      </c>
      <c r="C47" s="2" t="s">
        <v>68</v>
      </c>
      <c r="D47" s="2" t="s">
        <v>191</v>
      </c>
      <c r="E47" s="84"/>
      <c r="F47" s="50" t="s">
        <v>69</v>
      </c>
    </row>
    <row r="48" spans="1:6" ht="315" x14ac:dyDescent="0.25">
      <c r="B48" s="38">
        <v>34</v>
      </c>
      <c r="C48" s="2" t="s">
        <v>70</v>
      </c>
      <c r="D48" s="2" t="s">
        <v>191</v>
      </c>
      <c r="E48" s="84"/>
      <c r="F48" s="50" t="s">
        <v>71</v>
      </c>
    </row>
    <row r="49" spans="2:6" ht="38.25" x14ac:dyDescent="0.25">
      <c r="B49" s="38">
        <v>35</v>
      </c>
      <c r="C49" s="2" t="s">
        <v>70</v>
      </c>
      <c r="D49" s="2" t="s">
        <v>191</v>
      </c>
      <c r="E49" s="83"/>
      <c r="F49" s="51" t="s">
        <v>72</v>
      </c>
    </row>
    <row r="50" spans="2:6" x14ac:dyDescent="0.25">
      <c r="B50" s="38">
        <v>36</v>
      </c>
      <c r="C50" s="2" t="s">
        <v>73</v>
      </c>
      <c r="D50" s="2" t="s">
        <v>191</v>
      </c>
      <c r="E50" s="84"/>
      <c r="F50" s="50" t="s">
        <v>74</v>
      </c>
    </row>
    <row r="51" spans="2:6" x14ac:dyDescent="0.25">
      <c r="B51" s="38">
        <v>37</v>
      </c>
      <c r="C51" s="2" t="s">
        <v>75</v>
      </c>
      <c r="D51" s="2" t="s">
        <v>191</v>
      </c>
      <c r="E51" s="84"/>
      <c r="F51" s="50" t="s">
        <v>76</v>
      </c>
    </row>
    <row r="52" spans="2:6" x14ac:dyDescent="0.25">
      <c r="B52" s="38">
        <v>38</v>
      </c>
      <c r="C52" s="2" t="s">
        <v>77</v>
      </c>
      <c r="D52" s="2" t="s">
        <v>191</v>
      </c>
      <c r="E52" s="84"/>
      <c r="F52" s="50" t="s">
        <v>74</v>
      </c>
    </row>
    <row r="53" spans="2:6" ht="30" x14ac:dyDescent="0.25">
      <c r="B53" s="38">
        <v>39</v>
      </c>
      <c r="C53" s="2" t="s">
        <v>78</v>
      </c>
      <c r="D53" s="2" t="s">
        <v>191</v>
      </c>
      <c r="E53" s="84">
        <v>10</v>
      </c>
      <c r="F53" s="50" t="s">
        <v>79</v>
      </c>
    </row>
    <row r="54" spans="2:6" ht="45" x14ac:dyDescent="0.25">
      <c r="B54" s="38">
        <v>40</v>
      </c>
      <c r="C54" s="2" t="s">
        <v>80</v>
      </c>
      <c r="D54" s="2" t="s">
        <v>191</v>
      </c>
      <c r="E54" s="84">
        <v>6</v>
      </c>
      <c r="F54" s="49" t="s">
        <v>81</v>
      </c>
    </row>
    <row r="55" spans="2:6" ht="30" x14ac:dyDescent="0.25">
      <c r="B55" s="38">
        <v>41</v>
      </c>
      <c r="C55" s="2" t="s">
        <v>80</v>
      </c>
      <c r="D55" s="2" t="s">
        <v>191</v>
      </c>
      <c r="E55" s="84"/>
      <c r="F55" s="50" t="s">
        <v>82</v>
      </c>
    </row>
    <row r="56" spans="2:6" x14ac:dyDescent="0.25">
      <c r="B56" s="38">
        <v>42</v>
      </c>
      <c r="C56" s="2" t="s">
        <v>83</v>
      </c>
      <c r="D56" s="2" t="s">
        <v>191</v>
      </c>
      <c r="E56" s="84"/>
      <c r="F56" s="50" t="s">
        <v>84</v>
      </c>
    </row>
    <row r="57" spans="2:6" x14ac:dyDescent="0.25">
      <c r="B57" s="38">
        <v>43</v>
      </c>
      <c r="C57" s="2" t="s">
        <v>85</v>
      </c>
      <c r="D57" s="2" t="s">
        <v>191</v>
      </c>
      <c r="E57" s="84"/>
      <c r="F57" s="50" t="s">
        <v>86</v>
      </c>
    </row>
    <row r="58" spans="2:6" x14ac:dyDescent="0.25">
      <c r="B58" s="38">
        <v>44</v>
      </c>
      <c r="C58" s="2" t="s">
        <v>85</v>
      </c>
      <c r="D58" s="2" t="s">
        <v>191</v>
      </c>
      <c r="E58" s="84"/>
      <c r="F58" s="50" t="s">
        <v>87</v>
      </c>
    </row>
    <row r="59" spans="2:6" ht="45" x14ac:dyDescent="0.25">
      <c r="B59" s="38">
        <v>45</v>
      </c>
      <c r="C59" s="2" t="s">
        <v>88</v>
      </c>
      <c r="D59" s="2" t="s">
        <v>191</v>
      </c>
      <c r="E59" s="84">
        <v>4</v>
      </c>
      <c r="F59" s="50" t="s">
        <v>89</v>
      </c>
    </row>
    <row r="60" spans="2:6" ht="30" x14ac:dyDescent="0.25">
      <c r="B60" s="38">
        <v>46</v>
      </c>
      <c r="C60" s="2" t="s">
        <v>90</v>
      </c>
      <c r="D60" s="2" t="s">
        <v>191</v>
      </c>
      <c r="E60" s="84"/>
      <c r="F60" s="50" t="s">
        <v>91</v>
      </c>
    </row>
    <row r="61" spans="2:6" ht="45" x14ac:dyDescent="0.25">
      <c r="B61" s="38">
        <v>47</v>
      </c>
      <c r="C61" s="2" t="s">
        <v>90</v>
      </c>
      <c r="D61" s="2" t="s">
        <v>191</v>
      </c>
      <c r="E61" s="84"/>
      <c r="F61" s="50" t="s">
        <v>92</v>
      </c>
    </row>
    <row r="62" spans="2:6" ht="45" x14ac:dyDescent="0.25">
      <c r="B62" s="38">
        <v>48</v>
      </c>
      <c r="C62" s="2" t="s">
        <v>93</v>
      </c>
      <c r="D62" s="2" t="s">
        <v>191</v>
      </c>
      <c r="E62" s="84"/>
      <c r="F62" s="50" t="s">
        <v>94</v>
      </c>
    </row>
    <row r="63" spans="2:6" x14ac:dyDescent="0.25">
      <c r="B63" s="38">
        <v>49</v>
      </c>
      <c r="C63" s="2" t="s">
        <v>95</v>
      </c>
      <c r="D63" s="2" t="s">
        <v>191</v>
      </c>
      <c r="E63" s="84"/>
      <c r="F63" s="50" t="s">
        <v>96</v>
      </c>
    </row>
    <row r="64" spans="2:6" ht="45" x14ac:dyDescent="0.25">
      <c r="B64" s="38">
        <v>50</v>
      </c>
      <c r="C64" s="2" t="s">
        <v>97</v>
      </c>
      <c r="D64" s="2" t="s">
        <v>191</v>
      </c>
      <c r="E64" s="84"/>
      <c r="F64" s="50" t="s">
        <v>98</v>
      </c>
    </row>
    <row r="65" spans="2:6" ht="45" x14ac:dyDescent="0.25">
      <c r="B65" s="38">
        <v>51</v>
      </c>
      <c r="C65" s="2" t="s">
        <v>99</v>
      </c>
      <c r="D65" s="2" t="s">
        <v>191</v>
      </c>
      <c r="E65" s="84"/>
      <c r="F65" s="50" t="s">
        <v>100</v>
      </c>
    </row>
    <row r="66" spans="2:6" ht="30" x14ac:dyDescent="0.25">
      <c r="B66" s="38">
        <v>52</v>
      </c>
      <c r="C66" s="2" t="s">
        <v>101</v>
      </c>
      <c r="D66" s="2" t="s">
        <v>191</v>
      </c>
      <c r="E66" s="84"/>
      <c r="F66" s="50" t="s">
        <v>102</v>
      </c>
    </row>
    <row r="67" spans="2:6" ht="90" x14ac:dyDescent="0.25">
      <c r="B67" s="38">
        <v>53</v>
      </c>
      <c r="C67" s="2" t="s">
        <v>103</v>
      </c>
      <c r="D67" s="2" t="s">
        <v>192</v>
      </c>
      <c r="E67" s="84"/>
      <c r="F67" s="50" t="s">
        <v>104</v>
      </c>
    </row>
    <row r="68" spans="2:6" ht="30" x14ac:dyDescent="0.25">
      <c r="B68" s="38">
        <v>54</v>
      </c>
      <c r="C68" s="2" t="s">
        <v>105</v>
      </c>
      <c r="D68" s="2" t="s">
        <v>192</v>
      </c>
      <c r="E68" s="84">
        <v>22</v>
      </c>
      <c r="F68" s="50" t="s">
        <v>106</v>
      </c>
    </row>
    <row r="69" spans="2:6" ht="30" x14ac:dyDescent="0.25">
      <c r="B69" s="38">
        <v>55</v>
      </c>
      <c r="C69" s="2" t="s">
        <v>107</v>
      </c>
      <c r="D69" s="2" t="s">
        <v>192</v>
      </c>
      <c r="E69" s="84"/>
      <c r="F69" s="50" t="s">
        <v>108</v>
      </c>
    </row>
    <row r="70" spans="2:6" ht="30" x14ac:dyDescent="0.25">
      <c r="B70" s="38">
        <v>56</v>
      </c>
      <c r="C70" s="2" t="s">
        <v>109</v>
      </c>
      <c r="D70" s="2" t="s">
        <v>192</v>
      </c>
      <c r="E70" s="84"/>
      <c r="F70" s="50" t="s">
        <v>110</v>
      </c>
    </row>
    <row r="71" spans="2:6" ht="30" x14ac:dyDescent="0.25">
      <c r="B71" s="38">
        <v>57</v>
      </c>
      <c r="C71" s="2" t="s">
        <v>111</v>
      </c>
      <c r="D71" s="2" t="s">
        <v>192</v>
      </c>
      <c r="E71" s="84"/>
      <c r="F71" s="50" t="s">
        <v>112</v>
      </c>
    </row>
    <row r="72" spans="2:6" ht="52.5" x14ac:dyDescent="0.25">
      <c r="B72" s="38">
        <v>58</v>
      </c>
      <c r="C72" s="2" t="s">
        <v>113</v>
      </c>
      <c r="D72" s="2" t="s">
        <v>192</v>
      </c>
      <c r="E72" s="87"/>
      <c r="F72" s="49" t="s">
        <v>114</v>
      </c>
    </row>
    <row r="73" spans="2:6" ht="52.5" x14ac:dyDescent="0.25">
      <c r="B73" s="38">
        <v>59</v>
      </c>
      <c r="C73" s="2" t="s">
        <v>113</v>
      </c>
      <c r="D73" s="2" t="s">
        <v>192</v>
      </c>
      <c r="E73" s="87"/>
      <c r="F73" s="49" t="s">
        <v>114</v>
      </c>
    </row>
    <row r="74" spans="2:6" ht="38.25" x14ac:dyDescent="0.25">
      <c r="B74" s="38">
        <v>60</v>
      </c>
      <c r="C74" s="2" t="s">
        <v>115</v>
      </c>
      <c r="D74" s="2" t="s">
        <v>192</v>
      </c>
      <c r="E74" s="83"/>
      <c r="F74" s="51" t="s">
        <v>116</v>
      </c>
    </row>
    <row r="75" spans="2:6" ht="52.5" x14ac:dyDescent="0.25">
      <c r="B75" s="38">
        <v>61</v>
      </c>
      <c r="C75" s="2" t="s">
        <v>117</v>
      </c>
      <c r="D75" s="2" t="s">
        <v>192</v>
      </c>
      <c r="E75" s="84">
        <v>2</v>
      </c>
      <c r="F75" s="49" t="s">
        <v>114</v>
      </c>
    </row>
    <row r="76" spans="2:6" ht="255" x14ac:dyDescent="0.25">
      <c r="B76" s="38">
        <v>62</v>
      </c>
      <c r="C76" s="2" t="s">
        <v>118</v>
      </c>
      <c r="D76" s="2" t="s">
        <v>192</v>
      </c>
      <c r="E76" s="84"/>
      <c r="F76" s="50" t="s">
        <v>119</v>
      </c>
    </row>
    <row r="77" spans="2:6" ht="135" x14ac:dyDescent="0.25">
      <c r="B77" s="38">
        <v>63</v>
      </c>
      <c r="C77" s="2" t="s">
        <v>120</v>
      </c>
      <c r="D77" s="2" t="s">
        <v>192</v>
      </c>
      <c r="E77" s="84">
        <v>6</v>
      </c>
      <c r="F77" s="50" t="s">
        <v>121</v>
      </c>
    </row>
    <row r="78" spans="2:6" ht="75" x14ac:dyDescent="0.25">
      <c r="B78" s="38">
        <v>64</v>
      </c>
      <c r="C78" s="2" t="s">
        <v>115</v>
      </c>
      <c r="D78" s="2" t="s">
        <v>192</v>
      </c>
      <c r="E78" s="84"/>
      <c r="F78" s="50" t="s">
        <v>122</v>
      </c>
    </row>
    <row r="79" spans="2:6" ht="30" x14ac:dyDescent="0.25">
      <c r="B79" s="38">
        <v>65</v>
      </c>
      <c r="C79" s="2" t="s">
        <v>123</v>
      </c>
      <c r="D79" s="2" t="s">
        <v>192</v>
      </c>
      <c r="E79" s="84"/>
      <c r="F79" s="50" t="s">
        <v>124</v>
      </c>
    </row>
    <row r="80" spans="2:6" ht="37.5" customHeight="1" x14ac:dyDescent="0.25">
      <c r="B80" s="38">
        <v>66</v>
      </c>
      <c r="C80" s="2" t="s">
        <v>125</v>
      </c>
      <c r="D80" s="2" t="s">
        <v>192</v>
      </c>
      <c r="E80" s="84"/>
      <c r="F80" s="50" t="s">
        <v>126</v>
      </c>
    </row>
    <row r="81" spans="1:6" ht="31.5" x14ac:dyDescent="0.25">
      <c r="B81" s="99">
        <v>67</v>
      </c>
      <c r="C81" s="100" t="s">
        <v>127</v>
      </c>
      <c r="D81" s="100" t="s">
        <v>192</v>
      </c>
      <c r="E81" s="140"/>
      <c r="F81" s="52" t="s">
        <v>128</v>
      </c>
    </row>
    <row r="82" spans="1:6" ht="15.75" x14ac:dyDescent="0.25">
      <c r="B82" s="99"/>
      <c r="C82" s="100"/>
      <c r="D82" s="101"/>
      <c r="E82" s="140"/>
      <c r="F82" s="53" t="s">
        <v>129</v>
      </c>
    </row>
    <row r="83" spans="1:6" ht="135" customHeight="1" x14ac:dyDescent="0.25">
      <c r="B83" s="39">
        <v>68</v>
      </c>
      <c r="C83" s="37" t="s">
        <v>130</v>
      </c>
      <c r="D83" s="37" t="s">
        <v>192</v>
      </c>
      <c r="E83" s="88"/>
      <c r="F83" s="40" t="s">
        <v>170</v>
      </c>
    </row>
    <row r="84" spans="1:6" ht="141.75" x14ac:dyDescent="0.25">
      <c r="A84" s="1"/>
      <c r="B84" s="39">
        <v>69</v>
      </c>
      <c r="C84" s="3" t="s">
        <v>130</v>
      </c>
      <c r="D84" s="3" t="s">
        <v>192</v>
      </c>
      <c r="E84" s="88"/>
      <c r="F84" s="40" t="s">
        <v>169</v>
      </c>
    </row>
    <row r="85" spans="1:6" ht="157.5" x14ac:dyDescent="0.25">
      <c r="B85" s="39">
        <v>70</v>
      </c>
      <c r="C85" s="3" t="s">
        <v>130</v>
      </c>
      <c r="D85" s="3" t="s">
        <v>192</v>
      </c>
      <c r="E85" s="88"/>
      <c r="F85" s="40" t="s">
        <v>171</v>
      </c>
    </row>
    <row r="86" spans="1:6" ht="220.5" x14ac:dyDescent="0.25">
      <c r="B86" s="39">
        <v>71</v>
      </c>
      <c r="C86" s="3" t="s">
        <v>61</v>
      </c>
      <c r="D86" s="3" t="s">
        <v>191</v>
      </c>
      <c r="E86" s="32"/>
      <c r="F86" s="53" t="s">
        <v>131</v>
      </c>
    </row>
    <row r="87" spans="1:6" ht="220.5" x14ac:dyDescent="0.25">
      <c r="B87" s="38">
        <v>72</v>
      </c>
      <c r="C87" s="3" t="s">
        <v>132</v>
      </c>
      <c r="D87" s="3" t="s">
        <v>191</v>
      </c>
      <c r="E87" s="32"/>
      <c r="F87" s="53" t="s">
        <v>133</v>
      </c>
    </row>
    <row r="88" spans="1:6" ht="409.6" customHeight="1" x14ac:dyDescent="0.25">
      <c r="B88" s="38">
        <v>73</v>
      </c>
      <c r="C88" s="3" t="s">
        <v>134</v>
      </c>
      <c r="D88" s="3" t="s">
        <v>190</v>
      </c>
      <c r="E88" s="32"/>
      <c r="F88" s="53" t="s">
        <v>135</v>
      </c>
    </row>
    <row r="89" spans="1:6" ht="173.25" x14ac:dyDescent="0.25">
      <c r="B89" s="38">
        <v>74</v>
      </c>
      <c r="C89" s="3" t="s">
        <v>172</v>
      </c>
      <c r="D89" s="3" t="s">
        <v>192</v>
      </c>
      <c r="E89" s="32"/>
      <c r="F89" s="53" t="s">
        <v>173</v>
      </c>
    </row>
    <row r="90" spans="1:6" ht="45" x14ac:dyDescent="0.25">
      <c r="B90" s="38">
        <v>75</v>
      </c>
      <c r="C90" s="3" t="s">
        <v>188</v>
      </c>
      <c r="D90" s="3" t="s">
        <v>191</v>
      </c>
      <c r="E90" s="32"/>
      <c r="F90" s="50" t="s">
        <v>194</v>
      </c>
    </row>
    <row r="91" spans="1:6" ht="78" x14ac:dyDescent="0.25">
      <c r="B91" s="46">
        <v>76</v>
      </c>
      <c r="C91" s="4" t="s">
        <v>136</v>
      </c>
      <c r="D91" s="4" t="s">
        <v>191</v>
      </c>
      <c r="E91" s="33">
        <v>8</v>
      </c>
      <c r="F91" s="49" t="s">
        <v>137</v>
      </c>
    </row>
    <row r="92" spans="1:6" ht="41.25" x14ac:dyDescent="0.25">
      <c r="B92" s="41">
        <v>77</v>
      </c>
      <c r="C92" s="4" t="s">
        <v>138</v>
      </c>
      <c r="D92" s="4" t="s">
        <v>191</v>
      </c>
      <c r="E92" s="33">
        <v>8</v>
      </c>
      <c r="F92" s="49" t="s">
        <v>139</v>
      </c>
    </row>
    <row r="93" spans="1:6" ht="27" x14ac:dyDescent="0.25">
      <c r="B93" s="41">
        <v>78</v>
      </c>
      <c r="C93" s="4" t="s">
        <v>140</v>
      </c>
      <c r="D93" s="4" t="s">
        <v>191</v>
      </c>
      <c r="E93" s="33">
        <v>24</v>
      </c>
      <c r="F93" s="49" t="s">
        <v>141</v>
      </c>
    </row>
    <row r="94" spans="1:6" ht="27" x14ac:dyDescent="0.25">
      <c r="B94" s="41">
        <v>79</v>
      </c>
      <c r="C94" s="4" t="s">
        <v>142</v>
      </c>
      <c r="D94" s="4" t="s">
        <v>191</v>
      </c>
      <c r="E94" s="33">
        <v>24</v>
      </c>
      <c r="F94" s="49" t="s">
        <v>141</v>
      </c>
    </row>
    <row r="95" spans="1:6" ht="51" x14ac:dyDescent="0.25">
      <c r="B95" s="41">
        <v>80</v>
      </c>
      <c r="C95" s="4" t="s">
        <v>143</v>
      </c>
      <c r="D95" s="4" t="s">
        <v>191</v>
      </c>
      <c r="E95" s="33"/>
      <c r="F95" s="51" t="s">
        <v>144</v>
      </c>
    </row>
    <row r="96" spans="1:6" ht="51" x14ac:dyDescent="0.25">
      <c r="B96" s="41">
        <v>81</v>
      </c>
      <c r="C96" s="4" t="s">
        <v>143</v>
      </c>
      <c r="D96" s="4" t="s">
        <v>191</v>
      </c>
      <c r="E96" s="33">
        <v>16</v>
      </c>
      <c r="F96" s="51" t="s">
        <v>144</v>
      </c>
    </row>
    <row r="97" spans="2:6" ht="38.25" x14ac:dyDescent="0.25">
      <c r="B97" s="41">
        <v>82</v>
      </c>
      <c r="C97" s="4" t="s">
        <v>143</v>
      </c>
      <c r="D97" s="4" t="s">
        <v>191</v>
      </c>
      <c r="E97" s="32">
        <v>15</v>
      </c>
      <c r="F97" s="51" t="s">
        <v>72</v>
      </c>
    </row>
    <row r="98" spans="2:6" x14ac:dyDescent="0.25">
      <c r="B98" s="103">
        <v>83</v>
      </c>
      <c r="C98" s="104" t="s">
        <v>145</v>
      </c>
      <c r="D98" s="104" t="s">
        <v>191</v>
      </c>
      <c r="E98" s="140">
        <v>1</v>
      </c>
      <c r="F98" s="54" t="s">
        <v>146</v>
      </c>
    </row>
    <row r="99" spans="2:6" ht="38.25" x14ac:dyDescent="0.25">
      <c r="B99" s="103"/>
      <c r="C99" s="104"/>
      <c r="D99" s="101"/>
      <c r="E99" s="140"/>
      <c r="F99" s="51" t="s">
        <v>147</v>
      </c>
    </row>
    <row r="100" spans="2:6" x14ac:dyDescent="0.25">
      <c r="B100" s="41">
        <v>84</v>
      </c>
      <c r="C100" s="4" t="s">
        <v>148</v>
      </c>
      <c r="D100" s="4" t="s">
        <v>191</v>
      </c>
      <c r="E100" s="33">
        <v>8</v>
      </c>
      <c r="F100" s="49" t="s">
        <v>149</v>
      </c>
    </row>
    <row r="101" spans="2:6" ht="52.5" x14ac:dyDescent="0.25">
      <c r="B101" s="41">
        <v>85</v>
      </c>
      <c r="C101" s="4" t="s">
        <v>115</v>
      </c>
      <c r="D101" s="4" t="s">
        <v>192</v>
      </c>
      <c r="E101" s="32">
        <v>8</v>
      </c>
      <c r="F101" s="49" t="s">
        <v>150</v>
      </c>
    </row>
    <row r="102" spans="2:6" ht="52.5" x14ac:dyDescent="0.25">
      <c r="B102" s="41">
        <v>86</v>
      </c>
      <c r="C102" s="4" t="s">
        <v>130</v>
      </c>
      <c r="D102" s="4" t="s">
        <v>192</v>
      </c>
      <c r="E102" s="33">
        <v>8</v>
      </c>
      <c r="F102" s="49" t="s">
        <v>151</v>
      </c>
    </row>
    <row r="103" spans="2:6" x14ac:dyDescent="0.25">
      <c r="B103" s="41">
        <v>87</v>
      </c>
      <c r="C103" s="4" t="s">
        <v>152</v>
      </c>
      <c r="D103" s="4" t="s">
        <v>191</v>
      </c>
      <c r="E103" s="33"/>
      <c r="F103" s="49" t="s">
        <v>153</v>
      </c>
    </row>
    <row r="104" spans="2:6" ht="41.25" x14ac:dyDescent="0.25">
      <c r="B104" s="41">
        <v>88</v>
      </c>
      <c r="C104" s="4" t="s">
        <v>154</v>
      </c>
      <c r="D104" s="4" t="s">
        <v>190</v>
      </c>
      <c r="E104" s="33"/>
      <c r="F104" s="49" t="s">
        <v>155</v>
      </c>
    </row>
    <row r="105" spans="2:6" ht="27" x14ac:dyDescent="0.25">
      <c r="B105" s="41">
        <v>89</v>
      </c>
      <c r="C105" s="4" t="s">
        <v>156</v>
      </c>
      <c r="D105" s="4" t="s">
        <v>191</v>
      </c>
      <c r="E105" s="33"/>
      <c r="F105" s="49" t="s">
        <v>157</v>
      </c>
    </row>
    <row r="106" spans="2:6" ht="27" x14ac:dyDescent="0.25">
      <c r="B106" s="41">
        <v>90</v>
      </c>
      <c r="C106" s="4" t="s">
        <v>158</v>
      </c>
      <c r="D106" s="4" t="s">
        <v>191</v>
      </c>
      <c r="E106" s="33"/>
      <c r="F106" s="49" t="s">
        <v>159</v>
      </c>
    </row>
    <row r="107" spans="2:6" x14ac:dyDescent="0.25">
      <c r="B107" s="41">
        <v>91</v>
      </c>
      <c r="C107" s="4" t="s">
        <v>160</v>
      </c>
      <c r="D107" s="4" t="s">
        <v>191</v>
      </c>
      <c r="E107" s="33"/>
      <c r="F107" s="49" t="s">
        <v>161</v>
      </c>
    </row>
    <row r="108" spans="2:6" ht="38.25" x14ac:dyDescent="0.25">
      <c r="B108" s="41">
        <v>92</v>
      </c>
      <c r="C108" s="4" t="s">
        <v>193</v>
      </c>
      <c r="D108" s="4" t="s">
        <v>192</v>
      </c>
      <c r="E108" s="33"/>
      <c r="F108" s="51" t="s">
        <v>162</v>
      </c>
    </row>
    <row r="109" spans="2:6" ht="60" x14ac:dyDescent="0.25">
      <c r="B109" s="41">
        <v>93</v>
      </c>
      <c r="C109" s="4" t="s">
        <v>165</v>
      </c>
      <c r="D109" s="4" t="s">
        <v>191</v>
      </c>
      <c r="E109" s="32"/>
      <c r="F109" s="50" t="s">
        <v>166</v>
      </c>
    </row>
    <row r="110" spans="2:6" ht="60" x14ac:dyDescent="0.25">
      <c r="B110" s="41">
        <v>94</v>
      </c>
      <c r="C110" s="4" t="s">
        <v>165</v>
      </c>
      <c r="D110" s="4" t="s">
        <v>191</v>
      </c>
      <c r="E110" s="33"/>
      <c r="F110" s="50" t="s">
        <v>167</v>
      </c>
    </row>
    <row r="111" spans="2:6" ht="52.5" x14ac:dyDescent="0.25">
      <c r="B111" s="41">
        <v>95</v>
      </c>
      <c r="C111" s="4" t="s">
        <v>168</v>
      </c>
      <c r="D111" s="4" t="s">
        <v>192</v>
      </c>
      <c r="E111" s="33"/>
      <c r="F111" s="49" t="s">
        <v>114</v>
      </c>
    </row>
    <row r="112" spans="2:6" ht="52.5" x14ac:dyDescent="0.25">
      <c r="B112" s="41">
        <v>96</v>
      </c>
      <c r="C112" s="4" t="s">
        <v>168</v>
      </c>
      <c r="D112" s="4" t="s">
        <v>192</v>
      </c>
      <c r="E112" s="33"/>
      <c r="F112" s="49" t="s">
        <v>114</v>
      </c>
    </row>
    <row r="113" spans="2:6" ht="60" x14ac:dyDescent="0.25">
      <c r="B113" s="42">
        <v>97</v>
      </c>
      <c r="C113" s="5" t="s">
        <v>174</v>
      </c>
      <c r="D113" s="5" t="s">
        <v>191</v>
      </c>
      <c r="E113" s="33"/>
      <c r="F113" s="55" t="s">
        <v>175</v>
      </c>
    </row>
    <row r="114" spans="2:6" ht="60" x14ac:dyDescent="0.25">
      <c r="B114" s="42">
        <v>98</v>
      </c>
      <c r="C114" s="5" t="s">
        <v>176</v>
      </c>
      <c r="D114" s="5" t="s">
        <v>191</v>
      </c>
      <c r="E114" s="33"/>
      <c r="F114" s="56" t="s">
        <v>177</v>
      </c>
    </row>
    <row r="115" spans="2:6" ht="60" x14ac:dyDescent="0.25">
      <c r="B115" s="42">
        <v>99</v>
      </c>
      <c r="C115" s="5" t="s">
        <v>176</v>
      </c>
      <c r="D115" s="5" t="s">
        <v>191</v>
      </c>
      <c r="E115" s="33"/>
      <c r="F115" s="56" t="s">
        <v>178</v>
      </c>
    </row>
    <row r="116" spans="2:6" x14ac:dyDescent="0.25">
      <c r="B116" s="42">
        <v>100</v>
      </c>
      <c r="C116" s="5" t="s">
        <v>179</v>
      </c>
      <c r="D116" s="5" t="s">
        <v>191</v>
      </c>
      <c r="E116" s="33"/>
      <c r="F116" s="56" t="s">
        <v>180</v>
      </c>
    </row>
    <row r="117" spans="2:6" x14ac:dyDescent="0.25">
      <c r="B117" s="42">
        <v>101</v>
      </c>
      <c r="C117" s="5" t="s">
        <v>181</v>
      </c>
      <c r="D117" s="5" t="s">
        <v>191</v>
      </c>
      <c r="E117" s="33"/>
      <c r="F117" s="49" t="s">
        <v>182</v>
      </c>
    </row>
    <row r="118" spans="2:6" ht="60" x14ac:dyDescent="0.25">
      <c r="B118" s="42">
        <v>102</v>
      </c>
      <c r="C118" s="5" t="s">
        <v>183</v>
      </c>
      <c r="D118" s="5" t="s">
        <v>191</v>
      </c>
      <c r="E118" s="33"/>
      <c r="F118" s="57" t="s">
        <v>184</v>
      </c>
    </row>
    <row r="119" spans="2:6" ht="45" x14ac:dyDescent="0.25">
      <c r="B119" s="42">
        <v>103</v>
      </c>
      <c r="C119" s="5" t="s">
        <v>165</v>
      </c>
      <c r="D119" s="5" t="s">
        <v>191</v>
      </c>
      <c r="E119" s="33"/>
      <c r="F119" s="50" t="s">
        <v>185</v>
      </c>
    </row>
    <row r="120" spans="2:6" ht="45.75" thickBot="1" x14ac:dyDescent="0.3">
      <c r="B120" s="43">
        <v>104</v>
      </c>
      <c r="C120" s="44" t="s">
        <v>165</v>
      </c>
      <c r="D120" s="44" t="s">
        <v>191</v>
      </c>
      <c r="E120" s="69"/>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5" workbookViewId="0">
      <selection activeCell="E137" sqref="E137"/>
    </sheetView>
  </sheetViews>
  <sheetFormatPr defaultRowHeight="15" x14ac:dyDescent="0.25"/>
  <cols>
    <col min="1" max="1" width="5.7109375" customWidth="1"/>
    <col min="2" max="2" width="7" customWidth="1"/>
    <col min="3" max="3" width="23.42578125" customWidth="1"/>
    <col min="4" max="4" width="10.7109375" customWidth="1"/>
    <col min="5" max="5" width="6.28515625" style="6" customWidth="1"/>
    <col min="6" max="6" width="141.28515625" customWidth="1"/>
  </cols>
  <sheetData>
    <row r="1" spans="2:6" ht="15.75" thickBot="1" x14ac:dyDescent="0.3"/>
    <row r="2" spans="2:6" x14ac:dyDescent="0.25">
      <c r="B2" s="120" t="s">
        <v>197</v>
      </c>
      <c r="C2" s="121"/>
      <c r="D2" s="121"/>
      <c r="E2" s="121"/>
      <c r="F2" s="48">
        <v>2</v>
      </c>
    </row>
    <row r="3" spans="2:6" ht="55.5" customHeight="1" x14ac:dyDescent="0.25">
      <c r="B3" s="107" t="s">
        <v>0</v>
      </c>
      <c r="C3" s="116" t="s">
        <v>1</v>
      </c>
      <c r="D3" s="117" t="s">
        <v>189</v>
      </c>
      <c r="E3" s="122" t="s">
        <v>196</v>
      </c>
      <c r="F3" s="111" t="s">
        <v>2</v>
      </c>
    </row>
    <row r="4" spans="2:6" x14ac:dyDescent="0.25">
      <c r="B4" s="107"/>
      <c r="C4" s="116"/>
      <c r="D4" s="118"/>
      <c r="E4" s="110"/>
      <c r="F4" s="111"/>
    </row>
    <row r="5" spans="2:6" x14ac:dyDescent="0.25">
      <c r="B5" s="112">
        <v>1</v>
      </c>
      <c r="C5" s="108" t="s">
        <v>3</v>
      </c>
      <c r="D5" s="108" t="s">
        <v>190</v>
      </c>
      <c r="E5" s="109"/>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38">
        <v>3</v>
      </c>
      <c r="C9" s="2" t="s">
        <v>9</v>
      </c>
      <c r="D9" s="2" t="s">
        <v>190</v>
      </c>
      <c r="E9" s="7"/>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01"/>
      <c r="F17" s="49" t="s">
        <v>20</v>
      </c>
    </row>
    <row r="18" spans="2:6" ht="135" x14ac:dyDescent="0.25">
      <c r="B18" s="107"/>
      <c r="C18" s="108"/>
      <c r="D18" s="101"/>
      <c r="E18" s="101"/>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10"/>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c r="F53" s="50" t="s">
        <v>79</v>
      </c>
    </row>
    <row r="54" spans="2:6" ht="45" x14ac:dyDescent="0.25">
      <c r="B54" s="38">
        <v>40</v>
      </c>
      <c r="C54" s="2" t="s">
        <v>80</v>
      </c>
      <c r="D54" s="2" t="s">
        <v>191</v>
      </c>
      <c r="E54" s="7"/>
      <c r="F54" s="49" t="s">
        <v>81</v>
      </c>
    </row>
    <row r="55" spans="2:6" ht="30" x14ac:dyDescent="0.25">
      <c r="B55" s="38">
        <v>41</v>
      </c>
      <c r="C55" s="2" t="s">
        <v>80</v>
      </c>
      <c r="D55" s="2" t="s">
        <v>191</v>
      </c>
      <c r="E55" s="7"/>
      <c r="F55" s="50" t="s">
        <v>82</v>
      </c>
    </row>
    <row r="56" spans="2:6" x14ac:dyDescent="0.25">
      <c r="B56" s="38">
        <v>42</v>
      </c>
      <c r="C56" s="2" t="s">
        <v>83</v>
      </c>
      <c r="D56" s="2" t="s">
        <v>191</v>
      </c>
      <c r="E56" s="7"/>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c r="F61" s="50" t="s">
        <v>92</v>
      </c>
    </row>
    <row r="62" spans="2:6" ht="45" x14ac:dyDescent="0.25">
      <c r="B62" s="38">
        <v>48</v>
      </c>
      <c r="C62" s="2" t="s">
        <v>93</v>
      </c>
      <c r="D62" s="2" t="s">
        <v>191</v>
      </c>
      <c r="E62" s="7"/>
      <c r="F62" s="50" t="s">
        <v>94</v>
      </c>
    </row>
    <row r="63" spans="2:6" x14ac:dyDescent="0.25">
      <c r="B63" s="38">
        <v>49</v>
      </c>
      <c r="C63" s="2" t="s">
        <v>95</v>
      </c>
      <c r="D63" s="2" t="s">
        <v>191</v>
      </c>
      <c r="E63" s="7"/>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c r="F67" s="50" t="s">
        <v>104</v>
      </c>
    </row>
    <row r="68" spans="2:6" ht="30" x14ac:dyDescent="0.25">
      <c r="B68" s="38">
        <v>54</v>
      </c>
      <c r="C68" s="2" t="s">
        <v>105</v>
      </c>
      <c r="D68" s="2" t="s">
        <v>192</v>
      </c>
      <c r="E68" s="7"/>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c r="F75" s="49" t="s">
        <v>114</v>
      </c>
    </row>
    <row r="76" spans="2:6" ht="255" x14ac:dyDescent="0.25">
      <c r="B76" s="38">
        <v>62</v>
      </c>
      <c r="C76" s="2" t="s">
        <v>118</v>
      </c>
      <c r="D76" s="2" t="s">
        <v>192</v>
      </c>
      <c r="E76" s="7"/>
      <c r="F76" s="50" t="s">
        <v>119</v>
      </c>
    </row>
    <row r="77" spans="2:6" ht="135" x14ac:dyDescent="0.25">
      <c r="B77" s="38">
        <v>63</v>
      </c>
      <c r="C77" s="2" t="s">
        <v>120</v>
      </c>
      <c r="D77" s="2" t="s">
        <v>192</v>
      </c>
      <c r="E77" s="7"/>
      <c r="F77" s="50" t="s">
        <v>121</v>
      </c>
    </row>
    <row r="78" spans="2:6" ht="75" x14ac:dyDescent="0.25">
      <c r="B78" s="38">
        <v>64</v>
      </c>
      <c r="C78" s="2" t="s">
        <v>115</v>
      </c>
      <c r="D78" s="2" t="s">
        <v>192</v>
      </c>
      <c r="E78" s="7"/>
      <c r="F78" s="50" t="s">
        <v>122</v>
      </c>
    </row>
    <row r="79" spans="2:6" ht="30" x14ac:dyDescent="0.25">
      <c r="B79" s="38">
        <v>65</v>
      </c>
      <c r="C79" s="2" t="s">
        <v>123</v>
      </c>
      <c r="D79" s="2" t="s">
        <v>192</v>
      </c>
      <c r="E79" s="7"/>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02"/>
      <c r="F81" s="52" t="s">
        <v>128</v>
      </c>
    </row>
    <row r="82" spans="1:6" ht="15.75" x14ac:dyDescent="0.25">
      <c r="B82" s="99"/>
      <c r="C82" s="100"/>
      <c r="D82" s="101"/>
      <c r="E82" s="110"/>
      <c r="F82" s="53" t="s">
        <v>129</v>
      </c>
    </row>
    <row r="83" spans="1:6" ht="135" customHeight="1" x14ac:dyDescent="0.25">
      <c r="B83" s="39">
        <v>68</v>
      </c>
      <c r="C83" s="37" t="s">
        <v>130</v>
      </c>
      <c r="D83" s="37" t="s">
        <v>192</v>
      </c>
      <c r="E83" s="8"/>
      <c r="F83" s="40" t="s">
        <v>170</v>
      </c>
    </row>
    <row r="84" spans="1:6" ht="141.75" x14ac:dyDescent="0.25">
      <c r="A84" s="1"/>
      <c r="B84" s="39">
        <v>69</v>
      </c>
      <c r="C84" s="3" t="s">
        <v>130</v>
      </c>
      <c r="D84" s="3" t="s">
        <v>192</v>
      </c>
      <c r="E84" s="8"/>
      <c r="F84" s="40" t="s">
        <v>169</v>
      </c>
    </row>
    <row r="85" spans="1:6" ht="157.5" x14ac:dyDescent="0.25">
      <c r="B85" s="39">
        <v>70</v>
      </c>
      <c r="C85" s="3" t="s">
        <v>130</v>
      </c>
      <c r="D85" s="3" t="s">
        <v>192</v>
      </c>
      <c r="E85" s="8"/>
      <c r="F85" s="40" t="s">
        <v>171</v>
      </c>
    </row>
    <row r="86" spans="1:6" ht="220.5" x14ac:dyDescent="0.25">
      <c r="B86" s="39">
        <v>71</v>
      </c>
      <c r="C86" s="3" t="s">
        <v>61</v>
      </c>
      <c r="D86" s="3" t="s">
        <v>191</v>
      </c>
      <c r="E86" s="8"/>
      <c r="F86" s="53" t="s">
        <v>131</v>
      </c>
    </row>
    <row r="87" spans="1:6" ht="220.5" x14ac:dyDescent="0.25">
      <c r="B87" s="38">
        <v>72</v>
      </c>
      <c r="C87" s="3" t="s">
        <v>132</v>
      </c>
      <c r="D87" s="3" t="s">
        <v>191</v>
      </c>
      <c r="E87" s="8"/>
      <c r="F87" s="53" t="s">
        <v>133</v>
      </c>
    </row>
    <row r="88" spans="1:6" ht="409.6" customHeight="1" x14ac:dyDescent="0.25">
      <c r="B88" s="38">
        <v>73</v>
      </c>
      <c r="C88" s="3" t="s">
        <v>134</v>
      </c>
      <c r="D88" s="3" t="s">
        <v>190</v>
      </c>
      <c r="E88" s="8"/>
      <c r="F88" s="53" t="s">
        <v>135</v>
      </c>
    </row>
    <row r="89" spans="1:6" ht="173.25" x14ac:dyDescent="0.25">
      <c r="B89" s="38">
        <v>74</v>
      </c>
      <c r="C89" s="3" t="s">
        <v>172</v>
      </c>
      <c r="D89" s="3" t="s">
        <v>192</v>
      </c>
      <c r="E89" s="8"/>
      <c r="F89" s="53" t="s">
        <v>173</v>
      </c>
    </row>
    <row r="90" spans="1:6" ht="45" x14ac:dyDescent="0.25">
      <c r="B90" s="38">
        <v>75</v>
      </c>
      <c r="C90" s="3" t="s">
        <v>188</v>
      </c>
      <c r="D90" s="3" t="s">
        <v>191</v>
      </c>
      <c r="E90" s="8"/>
      <c r="F90" s="50" t="s">
        <v>194</v>
      </c>
    </row>
    <row r="91" spans="1:6" ht="78" x14ac:dyDescent="0.25">
      <c r="B91" s="46">
        <v>76</v>
      </c>
      <c r="C91" s="4" t="s">
        <v>136</v>
      </c>
      <c r="D91" s="4" t="s">
        <v>191</v>
      </c>
      <c r="E91" s="9">
        <v>93</v>
      </c>
      <c r="F91" s="49" t="s">
        <v>137</v>
      </c>
    </row>
    <row r="92" spans="1:6" ht="41.25" x14ac:dyDescent="0.25">
      <c r="B92" s="41">
        <v>77</v>
      </c>
      <c r="C92" s="4" t="s">
        <v>138</v>
      </c>
      <c r="D92" s="4" t="s">
        <v>191</v>
      </c>
      <c r="E92" s="9">
        <v>93</v>
      </c>
      <c r="F92" s="49" t="s">
        <v>139</v>
      </c>
    </row>
    <row r="93" spans="1:6" ht="27" x14ac:dyDescent="0.25">
      <c r="B93" s="41">
        <v>78</v>
      </c>
      <c r="C93" s="4" t="s">
        <v>140</v>
      </c>
      <c r="D93" s="4" t="s">
        <v>191</v>
      </c>
      <c r="E93" s="9">
        <v>186</v>
      </c>
      <c r="F93" s="49" t="s">
        <v>141</v>
      </c>
    </row>
    <row r="94" spans="1:6" ht="27" x14ac:dyDescent="0.25">
      <c r="B94" s="41">
        <v>79</v>
      </c>
      <c r="C94" s="4" t="s">
        <v>142</v>
      </c>
      <c r="D94" s="4" t="s">
        <v>191</v>
      </c>
      <c r="E94" s="9">
        <v>186</v>
      </c>
      <c r="F94" s="49" t="s">
        <v>141</v>
      </c>
    </row>
    <row r="95" spans="1:6" ht="51" x14ac:dyDescent="0.25">
      <c r="B95" s="41">
        <v>80</v>
      </c>
      <c r="C95" s="4" t="s">
        <v>143</v>
      </c>
      <c r="D95" s="4" t="s">
        <v>191</v>
      </c>
      <c r="E95" s="9">
        <v>186</v>
      </c>
      <c r="F95" s="51" t="s">
        <v>144</v>
      </c>
    </row>
    <row r="96" spans="1:6" ht="51" x14ac:dyDescent="0.25">
      <c r="B96" s="41">
        <v>81</v>
      </c>
      <c r="C96" s="4" t="s">
        <v>143</v>
      </c>
      <c r="D96" s="4" t="s">
        <v>191</v>
      </c>
      <c r="E96" s="9">
        <v>186</v>
      </c>
      <c r="F96" s="51" t="s">
        <v>144</v>
      </c>
    </row>
    <row r="97" spans="2:6" ht="38.25" x14ac:dyDescent="0.25">
      <c r="B97" s="41">
        <v>82</v>
      </c>
      <c r="C97" s="4" t="s">
        <v>143</v>
      </c>
      <c r="D97" s="4" t="s">
        <v>191</v>
      </c>
      <c r="E97" s="9">
        <v>5</v>
      </c>
      <c r="F97" s="51" t="s">
        <v>72</v>
      </c>
    </row>
    <row r="98" spans="2:6" x14ac:dyDescent="0.25">
      <c r="B98" s="103">
        <v>83</v>
      </c>
      <c r="C98" s="104" t="s">
        <v>145</v>
      </c>
      <c r="D98" s="104" t="s">
        <v>191</v>
      </c>
      <c r="E98" s="123"/>
      <c r="F98" s="54" t="s">
        <v>146</v>
      </c>
    </row>
    <row r="99" spans="2:6" ht="38.25" x14ac:dyDescent="0.25">
      <c r="B99" s="103"/>
      <c r="C99" s="104"/>
      <c r="D99" s="101"/>
      <c r="E99" s="110"/>
      <c r="F99" s="51" t="s">
        <v>147</v>
      </c>
    </row>
    <row r="100" spans="2:6" x14ac:dyDescent="0.25">
      <c r="B100" s="41">
        <v>84</v>
      </c>
      <c r="C100" s="4" t="s">
        <v>148</v>
      </c>
      <c r="D100" s="4" t="s">
        <v>191</v>
      </c>
      <c r="E100" s="9">
        <v>93</v>
      </c>
      <c r="F100" s="49" t="s">
        <v>149</v>
      </c>
    </row>
    <row r="101" spans="2:6" ht="52.5" x14ac:dyDescent="0.25">
      <c r="B101" s="41">
        <v>85</v>
      </c>
      <c r="C101" s="4" t="s">
        <v>115</v>
      </c>
      <c r="D101" s="4" t="s">
        <v>192</v>
      </c>
      <c r="E101" s="9">
        <v>93</v>
      </c>
      <c r="F101" s="49" t="s">
        <v>150</v>
      </c>
    </row>
    <row r="102" spans="2:6" ht="52.5" x14ac:dyDescent="0.25">
      <c r="B102" s="41">
        <v>86</v>
      </c>
      <c r="C102" s="4" t="s">
        <v>130</v>
      </c>
      <c r="D102" s="4" t="s">
        <v>192</v>
      </c>
      <c r="E102" s="9">
        <v>93</v>
      </c>
      <c r="F102" s="49" t="s">
        <v>151</v>
      </c>
    </row>
    <row r="103" spans="2:6" x14ac:dyDescent="0.25">
      <c r="B103" s="41">
        <v>87</v>
      </c>
      <c r="C103" s="4" t="s">
        <v>152</v>
      </c>
      <c r="D103" s="4" t="s">
        <v>191</v>
      </c>
      <c r="E103" s="9">
        <v>88</v>
      </c>
      <c r="F103" s="49" t="s">
        <v>153</v>
      </c>
    </row>
    <row r="104" spans="2:6" ht="41.25" x14ac:dyDescent="0.25">
      <c r="B104" s="41">
        <v>88</v>
      </c>
      <c r="C104" s="4" t="s">
        <v>154</v>
      </c>
      <c r="D104" s="4" t="s">
        <v>190</v>
      </c>
      <c r="E104" s="9">
        <v>15</v>
      </c>
      <c r="F104" s="49" t="s">
        <v>155</v>
      </c>
    </row>
    <row r="105" spans="2:6" ht="27" x14ac:dyDescent="0.25">
      <c r="B105" s="41">
        <v>89</v>
      </c>
      <c r="C105" s="4" t="s">
        <v>156</v>
      </c>
      <c r="D105" s="4" t="s">
        <v>191</v>
      </c>
      <c r="E105" s="9">
        <v>15</v>
      </c>
      <c r="F105" s="49" t="s">
        <v>157</v>
      </c>
    </row>
    <row r="106" spans="2:6" ht="27" x14ac:dyDescent="0.25">
      <c r="B106" s="41">
        <v>90</v>
      </c>
      <c r="C106" s="4" t="s">
        <v>158</v>
      </c>
      <c r="D106" s="4" t="s">
        <v>191</v>
      </c>
      <c r="E106" s="9">
        <v>15</v>
      </c>
      <c r="F106" s="49" t="s">
        <v>159</v>
      </c>
    </row>
    <row r="107" spans="2:6" x14ac:dyDescent="0.25">
      <c r="B107" s="41">
        <v>91</v>
      </c>
      <c r="C107" s="4" t="s">
        <v>160</v>
      </c>
      <c r="D107" s="4" t="s">
        <v>191</v>
      </c>
      <c r="E107" s="9">
        <v>45</v>
      </c>
      <c r="F107" s="49" t="s">
        <v>161</v>
      </c>
    </row>
    <row r="108" spans="2:6" ht="38.25" x14ac:dyDescent="0.25">
      <c r="B108" s="41">
        <v>92</v>
      </c>
      <c r="C108" s="4" t="s">
        <v>193</v>
      </c>
      <c r="D108" s="4" t="s">
        <v>192</v>
      </c>
      <c r="E108" s="9">
        <v>15</v>
      </c>
      <c r="F108" s="51" t="s">
        <v>162</v>
      </c>
    </row>
    <row r="109" spans="2:6" ht="60" x14ac:dyDescent="0.25">
      <c r="B109" s="41">
        <v>93</v>
      </c>
      <c r="C109" s="4" t="s">
        <v>165</v>
      </c>
      <c r="D109" s="4" t="s">
        <v>191</v>
      </c>
      <c r="E109" s="10"/>
      <c r="F109" s="50" t="s">
        <v>166</v>
      </c>
    </row>
    <row r="110" spans="2:6" ht="60" x14ac:dyDescent="0.25">
      <c r="B110" s="41">
        <v>94</v>
      </c>
      <c r="C110" s="4" t="s">
        <v>165</v>
      </c>
      <c r="D110" s="4" t="s">
        <v>191</v>
      </c>
      <c r="E110" s="9"/>
      <c r="F110" s="50" t="s">
        <v>167</v>
      </c>
    </row>
    <row r="111" spans="2:6" ht="52.5" x14ac:dyDescent="0.25">
      <c r="B111" s="41">
        <v>95</v>
      </c>
      <c r="C111" s="4" t="s">
        <v>168</v>
      </c>
      <c r="D111" s="4" t="s">
        <v>192</v>
      </c>
      <c r="E111" s="9"/>
      <c r="F111" s="49" t="s">
        <v>114</v>
      </c>
    </row>
    <row r="112" spans="2:6" ht="52.5" x14ac:dyDescent="0.25">
      <c r="B112" s="41">
        <v>96</v>
      </c>
      <c r="C112" s="4" t="s">
        <v>168</v>
      </c>
      <c r="D112" s="4" t="s">
        <v>192</v>
      </c>
      <c r="E112" s="9"/>
      <c r="F112" s="49" t="s">
        <v>114</v>
      </c>
    </row>
    <row r="113" spans="2:6" ht="60" x14ac:dyDescent="0.25">
      <c r="B113" s="42">
        <v>97</v>
      </c>
      <c r="C113" s="5" t="s">
        <v>174</v>
      </c>
      <c r="D113" s="5" t="s">
        <v>191</v>
      </c>
      <c r="E113" s="26"/>
      <c r="F113" s="55" t="s">
        <v>175</v>
      </c>
    </row>
    <row r="114" spans="2:6" ht="60" x14ac:dyDescent="0.25">
      <c r="B114" s="42">
        <v>98</v>
      </c>
      <c r="C114" s="5" t="s">
        <v>176</v>
      </c>
      <c r="D114" s="5" t="s">
        <v>191</v>
      </c>
      <c r="E114" s="26"/>
      <c r="F114" s="56" t="s">
        <v>177</v>
      </c>
    </row>
    <row r="115" spans="2:6" ht="60" x14ac:dyDescent="0.25">
      <c r="B115" s="42">
        <v>99</v>
      </c>
      <c r="C115" s="5" t="s">
        <v>176</v>
      </c>
      <c r="D115" s="5" t="s">
        <v>191</v>
      </c>
      <c r="E115" s="47"/>
      <c r="F115" s="56" t="s">
        <v>178</v>
      </c>
    </row>
    <row r="116" spans="2:6" x14ac:dyDescent="0.25">
      <c r="B116" s="42">
        <v>100</v>
      </c>
      <c r="C116" s="5" t="s">
        <v>179</v>
      </c>
      <c r="D116" s="5" t="s">
        <v>191</v>
      </c>
      <c r="E116" s="47"/>
      <c r="F116" s="56" t="s">
        <v>180</v>
      </c>
    </row>
    <row r="117" spans="2:6" x14ac:dyDescent="0.25">
      <c r="B117" s="42">
        <v>101</v>
      </c>
      <c r="C117" s="5" t="s">
        <v>181</v>
      </c>
      <c r="D117" s="5" t="s">
        <v>191</v>
      </c>
      <c r="E117" s="47"/>
      <c r="F117" s="49" t="s">
        <v>182</v>
      </c>
    </row>
    <row r="118" spans="2:6" ht="60" x14ac:dyDescent="0.25">
      <c r="B118" s="42">
        <v>102</v>
      </c>
      <c r="C118" s="5" t="s">
        <v>183</v>
      </c>
      <c r="D118" s="5" t="s">
        <v>191</v>
      </c>
      <c r="E118" s="47"/>
      <c r="F118" s="57" t="s">
        <v>184</v>
      </c>
    </row>
    <row r="119" spans="2:6" ht="45" x14ac:dyDescent="0.25">
      <c r="B119" s="42">
        <v>103</v>
      </c>
      <c r="C119" s="5" t="s">
        <v>165</v>
      </c>
      <c r="D119" s="5" t="s">
        <v>191</v>
      </c>
      <c r="E119" s="47"/>
      <c r="F119" s="50" t="s">
        <v>185</v>
      </c>
    </row>
    <row r="120" spans="2:6" ht="45.75" thickBot="1" x14ac:dyDescent="0.3">
      <c r="B120" s="43">
        <v>104</v>
      </c>
      <c r="C120" s="44" t="s">
        <v>165</v>
      </c>
      <c r="D120" s="44" t="s">
        <v>191</v>
      </c>
      <c r="E120" s="58"/>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B5:B6"/>
    <mergeCell ref="C5:C6"/>
    <mergeCell ref="D5:D6"/>
    <mergeCell ref="E5:E6"/>
    <mergeCell ref="E3:E4"/>
    <mergeCell ref="B2:E2"/>
    <mergeCell ref="B3:B4"/>
    <mergeCell ref="C3:C4"/>
    <mergeCell ref="D3:D4"/>
    <mergeCell ref="F3:F4"/>
  </mergeCells>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topLeftCell="A118" workbookViewId="0">
      <selection activeCell="D138" sqref="D138"/>
    </sheetView>
  </sheetViews>
  <sheetFormatPr defaultRowHeight="15" x14ac:dyDescent="0.25"/>
  <cols>
    <col min="2" max="2" width="7" customWidth="1"/>
    <col min="3" max="3" width="23.42578125" customWidth="1"/>
    <col min="4" max="4" width="10.7109375" customWidth="1"/>
    <col min="5" max="5" width="6.28515625" style="14" customWidth="1"/>
    <col min="6" max="6" width="141.28515625" customWidth="1"/>
  </cols>
  <sheetData>
    <row r="1" spans="2:6" ht="15.75" thickBot="1" x14ac:dyDescent="0.3"/>
    <row r="2" spans="2:6" x14ac:dyDescent="0.25">
      <c r="B2" s="120" t="s">
        <v>198</v>
      </c>
      <c r="C2" s="121"/>
      <c r="D2" s="121"/>
      <c r="E2" s="121"/>
      <c r="F2" s="48">
        <v>3</v>
      </c>
    </row>
    <row r="3" spans="2:6" ht="55.5" customHeight="1" x14ac:dyDescent="0.25">
      <c r="B3" s="107" t="s">
        <v>0</v>
      </c>
      <c r="C3" s="116" t="s">
        <v>1</v>
      </c>
      <c r="D3" s="117" t="s">
        <v>189</v>
      </c>
      <c r="E3" s="124" t="s">
        <v>196</v>
      </c>
      <c r="F3" s="111" t="s">
        <v>2</v>
      </c>
    </row>
    <row r="4" spans="2:6" x14ac:dyDescent="0.25">
      <c r="B4" s="107"/>
      <c r="C4" s="116"/>
      <c r="D4" s="118"/>
      <c r="E4" s="124"/>
      <c r="F4" s="111"/>
    </row>
    <row r="5" spans="2:6" x14ac:dyDescent="0.25">
      <c r="B5" s="112">
        <v>1</v>
      </c>
      <c r="C5" s="108" t="s">
        <v>3</v>
      </c>
      <c r="D5" s="108" t="s">
        <v>190</v>
      </c>
      <c r="E5" s="125">
        <v>23</v>
      </c>
      <c r="F5" s="49" t="s">
        <v>4</v>
      </c>
    </row>
    <row r="6" spans="2:6" ht="345" x14ac:dyDescent="0.25">
      <c r="B6" s="112"/>
      <c r="C6" s="108"/>
      <c r="D6" s="101"/>
      <c r="E6" s="125"/>
      <c r="F6" s="50" t="s">
        <v>5</v>
      </c>
    </row>
    <row r="7" spans="2:6" ht="30" x14ac:dyDescent="0.25">
      <c r="B7" s="107">
        <f>SUM(B5+1)</f>
        <v>2</v>
      </c>
      <c r="C7" s="108" t="s">
        <v>6</v>
      </c>
      <c r="D7" s="108" t="s">
        <v>190</v>
      </c>
      <c r="E7" s="125">
        <v>15</v>
      </c>
      <c r="F7" s="49" t="s">
        <v>7</v>
      </c>
    </row>
    <row r="8" spans="2:6" ht="315" x14ac:dyDescent="0.25">
      <c r="B8" s="107"/>
      <c r="C8" s="108"/>
      <c r="D8" s="101"/>
      <c r="E8" s="125"/>
      <c r="F8" s="49" t="s">
        <v>8</v>
      </c>
    </row>
    <row r="9" spans="2:6" ht="105" x14ac:dyDescent="0.25">
      <c r="B9" s="38">
        <v>3</v>
      </c>
      <c r="C9" s="2" t="s">
        <v>9</v>
      </c>
      <c r="D9" s="2" t="s">
        <v>190</v>
      </c>
      <c r="E9" s="15"/>
      <c r="F9" s="50" t="s">
        <v>10</v>
      </c>
    </row>
    <row r="10" spans="2:6" x14ac:dyDescent="0.25">
      <c r="B10" s="107">
        <v>4</v>
      </c>
      <c r="C10" s="108" t="s">
        <v>11</v>
      </c>
      <c r="D10" s="108" t="s">
        <v>190</v>
      </c>
      <c r="E10" s="125"/>
      <c r="F10" s="49" t="s">
        <v>4</v>
      </c>
    </row>
    <row r="11" spans="2:6" ht="240" x14ac:dyDescent="0.25">
      <c r="B11" s="107"/>
      <c r="C11" s="108"/>
      <c r="D11" s="101"/>
      <c r="E11" s="125"/>
      <c r="F11" s="50" t="s">
        <v>12</v>
      </c>
    </row>
    <row r="12" spans="2:6" x14ac:dyDescent="0.25">
      <c r="B12" s="107"/>
      <c r="C12" s="108"/>
      <c r="D12" s="101"/>
      <c r="E12" s="125"/>
      <c r="F12" s="50" t="s">
        <v>13</v>
      </c>
    </row>
    <row r="13" spans="2:6" ht="120" x14ac:dyDescent="0.25">
      <c r="B13" s="107"/>
      <c r="C13" s="108"/>
      <c r="D13" s="101"/>
      <c r="E13" s="125"/>
      <c r="F13" s="50" t="s">
        <v>14</v>
      </c>
    </row>
    <row r="14" spans="2:6" ht="300" x14ac:dyDescent="0.25">
      <c r="B14" s="38">
        <v>5</v>
      </c>
      <c r="C14" s="2" t="s">
        <v>15</v>
      </c>
      <c r="D14" s="2" t="s">
        <v>191</v>
      </c>
      <c r="E14" s="15"/>
      <c r="F14" s="50" t="s">
        <v>16</v>
      </c>
    </row>
    <row r="15" spans="2:6" ht="330" x14ac:dyDescent="0.25">
      <c r="B15" s="38">
        <v>6</v>
      </c>
      <c r="C15" s="2" t="s">
        <v>11</v>
      </c>
      <c r="D15" s="2" t="s">
        <v>190</v>
      </c>
      <c r="E15" s="15"/>
      <c r="F15" s="49" t="s">
        <v>17</v>
      </c>
    </row>
    <row r="16" spans="2:6" ht="45" x14ac:dyDescent="0.25">
      <c r="B16" s="107">
        <v>7</v>
      </c>
      <c r="C16" s="108" t="s">
        <v>18</v>
      </c>
      <c r="D16" s="108" t="s">
        <v>190</v>
      </c>
      <c r="E16" s="125"/>
      <c r="F16" s="50" t="s">
        <v>19</v>
      </c>
    </row>
    <row r="17" spans="2:6" ht="180" x14ac:dyDescent="0.25">
      <c r="B17" s="107"/>
      <c r="C17" s="108"/>
      <c r="D17" s="101"/>
      <c r="E17" s="125"/>
      <c r="F17" s="49" t="s">
        <v>20</v>
      </c>
    </row>
    <row r="18" spans="2:6" ht="135" x14ac:dyDescent="0.25">
      <c r="B18" s="107"/>
      <c r="C18" s="108"/>
      <c r="D18" s="101"/>
      <c r="E18" s="125"/>
      <c r="F18" s="49" t="s">
        <v>21</v>
      </c>
    </row>
    <row r="19" spans="2:6" ht="60" x14ac:dyDescent="0.25">
      <c r="B19" s="38">
        <v>8</v>
      </c>
      <c r="C19" s="2" t="s">
        <v>9</v>
      </c>
      <c r="D19" s="2" t="s">
        <v>190</v>
      </c>
      <c r="E19" s="15"/>
      <c r="F19" s="50" t="s">
        <v>22</v>
      </c>
    </row>
    <row r="20" spans="2:6" ht="105" x14ac:dyDescent="0.25">
      <c r="B20" s="38">
        <v>9</v>
      </c>
      <c r="C20" s="2" t="s">
        <v>23</v>
      </c>
      <c r="D20" s="2" t="s">
        <v>190</v>
      </c>
      <c r="E20" s="15"/>
      <c r="F20" s="50" t="s">
        <v>24</v>
      </c>
    </row>
    <row r="21" spans="2:6" ht="105" x14ac:dyDescent="0.25">
      <c r="B21" s="38">
        <v>10</v>
      </c>
      <c r="C21" s="2" t="s">
        <v>23</v>
      </c>
      <c r="D21" s="2" t="s">
        <v>190</v>
      </c>
      <c r="E21" s="15"/>
      <c r="F21" s="50" t="s">
        <v>25</v>
      </c>
    </row>
    <row r="22" spans="2:6" ht="105" x14ac:dyDescent="0.25">
      <c r="B22" s="38">
        <v>11</v>
      </c>
      <c r="C22" s="2" t="s">
        <v>26</v>
      </c>
      <c r="D22" s="2" t="s">
        <v>190</v>
      </c>
      <c r="E22" s="15">
        <v>1116</v>
      </c>
      <c r="F22" s="50" t="s">
        <v>27</v>
      </c>
    </row>
    <row r="23" spans="2:6" ht="60" x14ac:dyDescent="0.25">
      <c r="B23" s="38">
        <v>12</v>
      </c>
      <c r="C23" s="2" t="s">
        <v>9</v>
      </c>
      <c r="D23" s="2" t="s">
        <v>190</v>
      </c>
      <c r="E23" s="15"/>
      <c r="F23" s="50" t="s">
        <v>22</v>
      </c>
    </row>
    <row r="24" spans="2:6" ht="60" x14ac:dyDescent="0.25">
      <c r="B24" s="38">
        <v>13</v>
      </c>
      <c r="C24" s="2" t="s">
        <v>9</v>
      </c>
      <c r="D24" s="2" t="s">
        <v>190</v>
      </c>
      <c r="E24" s="15"/>
      <c r="F24" s="50" t="s">
        <v>28</v>
      </c>
    </row>
    <row r="25" spans="2:6" x14ac:dyDescent="0.25">
      <c r="B25" s="107">
        <v>14</v>
      </c>
      <c r="C25" s="108" t="s">
        <v>29</v>
      </c>
      <c r="D25" s="108" t="s">
        <v>191</v>
      </c>
      <c r="E25" s="125"/>
      <c r="F25" s="50" t="s">
        <v>30</v>
      </c>
    </row>
    <row r="26" spans="2:6" ht="120" x14ac:dyDescent="0.25">
      <c r="B26" s="107"/>
      <c r="C26" s="108"/>
      <c r="D26" s="101"/>
      <c r="E26" s="125"/>
      <c r="F26" s="50" t="s">
        <v>31</v>
      </c>
    </row>
    <row r="27" spans="2:6" ht="30" x14ac:dyDescent="0.25">
      <c r="B27" s="38">
        <v>15</v>
      </c>
      <c r="C27" s="2" t="s">
        <v>32</v>
      </c>
      <c r="D27" s="2" t="s">
        <v>191</v>
      </c>
      <c r="E27" s="15"/>
      <c r="F27" s="50" t="s">
        <v>33</v>
      </c>
    </row>
    <row r="28" spans="2:6" ht="90" x14ac:dyDescent="0.25">
      <c r="B28" s="38">
        <v>16</v>
      </c>
      <c r="C28" s="2" t="s">
        <v>34</v>
      </c>
      <c r="D28" s="2" t="s">
        <v>191</v>
      </c>
      <c r="E28" s="15"/>
      <c r="F28" s="50" t="s">
        <v>35</v>
      </c>
    </row>
    <row r="29" spans="2:6" ht="90" x14ac:dyDescent="0.25">
      <c r="B29" s="38">
        <v>17</v>
      </c>
      <c r="C29" s="2" t="s">
        <v>36</v>
      </c>
      <c r="D29" s="2" t="s">
        <v>191</v>
      </c>
      <c r="E29" s="15">
        <v>83</v>
      </c>
      <c r="F29" s="50" t="s">
        <v>37</v>
      </c>
    </row>
    <row r="30" spans="2:6" ht="90" x14ac:dyDescent="0.25">
      <c r="B30" s="38">
        <v>18</v>
      </c>
      <c r="C30" s="2" t="s">
        <v>38</v>
      </c>
      <c r="D30" s="2" t="s">
        <v>191</v>
      </c>
      <c r="E30" s="15"/>
      <c r="F30" s="50" t="s">
        <v>39</v>
      </c>
    </row>
    <row r="31" spans="2:6" ht="90" x14ac:dyDescent="0.25">
      <c r="B31" s="38">
        <v>19</v>
      </c>
      <c r="C31" s="2" t="s">
        <v>40</v>
      </c>
      <c r="D31" s="2" t="s">
        <v>191</v>
      </c>
      <c r="E31" s="15"/>
      <c r="F31" s="50" t="s">
        <v>41</v>
      </c>
    </row>
    <row r="32" spans="2:6" ht="90" x14ac:dyDescent="0.25">
      <c r="B32" s="38">
        <v>20</v>
      </c>
      <c r="C32" s="2" t="s">
        <v>42</v>
      </c>
      <c r="D32" s="2" t="s">
        <v>191</v>
      </c>
      <c r="E32" s="15"/>
      <c r="F32" s="50" t="s">
        <v>43</v>
      </c>
    </row>
    <row r="33" spans="1:6" ht="90" x14ac:dyDescent="0.25">
      <c r="B33" s="38">
        <v>21</v>
      </c>
      <c r="C33" s="2" t="s">
        <v>44</v>
      </c>
      <c r="D33" s="2" t="s">
        <v>191</v>
      </c>
      <c r="E33" s="15"/>
      <c r="F33" s="50" t="s">
        <v>45</v>
      </c>
    </row>
    <row r="34" spans="1:6" ht="210" x14ac:dyDescent="0.25">
      <c r="B34" s="38">
        <v>22</v>
      </c>
      <c r="C34" s="2" t="s">
        <v>46</v>
      </c>
      <c r="D34" s="2" t="s">
        <v>191</v>
      </c>
      <c r="E34" s="15"/>
      <c r="F34" s="50" t="s">
        <v>47</v>
      </c>
    </row>
    <row r="35" spans="1:6" ht="210" x14ac:dyDescent="0.25">
      <c r="B35" s="38">
        <v>23</v>
      </c>
      <c r="C35" s="2" t="s">
        <v>48</v>
      </c>
      <c r="D35" s="2" t="s">
        <v>191</v>
      </c>
      <c r="E35" s="15">
        <v>1</v>
      </c>
      <c r="F35" s="50" t="s">
        <v>49</v>
      </c>
    </row>
    <row r="36" spans="1:6" ht="30" x14ac:dyDescent="0.25">
      <c r="B36" s="38">
        <v>24</v>
      </c>
      <c r="C36" s="2" t="s">
        <v>50</v>
      </c>
      <c r="D36" s="2" t="s">
        <v>191</v>
      </c>
      <c r="E36" s="15"/>
      <c r="F36" s="50" t="s">
        <v>51</v>
      </c>
    </row>
    <row r="37" spans="1:6" ht="30" x14ac:dyDescent="0.25">
      <c r="B37" s="38">
        <v>25</v>
      </c>
      <c r="C37" s="2" t="s">
        <v>50</v>
      </c>
      <c r="D37" s="2" t="s">
        <v>191</v>
      </c>
      <c r="E37" s="15">
        <v>110</v>
      </c>
      <c r="F37" s="50" t="s">
        <v>52</v>
      </c>
    </row>
    <row r="38" spans="1:6" x14ac:dyDescent="0.25">
      <c r="B38" s="38">
        <v>26</v>
      </c>
      <c r="C38" s="2" t="s">
        <v>53</v>
      </c>
      <c r="D38" s="2" t="s">
        <v>191</v>
      </c>
      <c r="E38" s="15"/>
      <c r="F38" s="50" t="s">
        <v>54</v>
      </c>
    </row>
    <row r="39" spans="1:6" ht="30" x14ac:dyDescent="0.25">
      <c r="B39" s="38">
        <v>27</v>
      </c>
      <c r="C39" s="2" t="s">
        <v>55</v>
      </c>
      <c r="D39" s="2" t="s">
        <v>191</v>
      </c>
      <c r="E39" s="15">
        <v>62</v>
      </c>
      <c r="F39" s="50" t="s">
        <v>56</v>
      </c>
    </row>
    <row r="40" spans="1:6" ht="150" x14ac:dyDescent="0.25">
      <c r="B40" s="38">
        <v>28</v>
      </c>
      <c r="C40" s="2" t="s">
        <v>57</v>
      </c>
      <c r="D40" s="2" t="s">
        <v>191</v>
      </c>
      <c r="E40" s="15"/>
      <c r="F40" s="50" t="s">
        <v>58</v>
      </c>
    </row>
    <row r="41" spans="1:6" ht="90" x14ac:dyDescent="0.25">
      <c r="A41" s="106"/>
      <c r="B41" s="107">
        <v>29</v>
      </c>
      <c r="C41" s="108" t="s">
        <v>57</v>
      </c>
      <c r="D41" s="108" t="s">
        <v>191</v>
      </c>
      <c r="E41" s="125">
        <v>305</v>
      </c>
      <c r="F41" s="50" t="s">
        <v>59</v>
      </c>
    </row>
    <row r="42" spans="1:6" x14ac:dyDescent="0.25">
      <c r="A42" s="106"/>
      <c r="B42" s="107"/>
      <c r="C42" s="108"/>
      <c r="D42" s="101"/>
      <c r="E42" s="125"/>
      <c r="F42" s="50" t="s">
        <v>60</v>
      </c>
    </row>
    <row r="43" spans="1:6" x14ac:dyDescent="0.25">
      <c r="A43" s="106"/>
      <c r="B43" s="107">
        <v>30</v>
      </c>
      <c r="C43" s="108" t="s">
        <v>61</v>
      </c>
      <c r="D43" s="108" t="s">
        <v>191</v>
      </c>
      <c r="E43" s="125"/>
      <c r="F43" s="50" t="s">
        <v>62</v>
      </c>
    </row>
    <row r="44" spans="1:6" ht="240" x14ac:dyDescent="0.25">
      <c r="A44" s="106"/>
      <c r="B44" s="107"/>
      <c r="C44" s="108"/>
      <c r="D44" s="101"/>
      <c r="E44" s="125"/>
      <c r="F44" s="50" t="s">
        <v>63</v>
      </c>
    </row>
    <row r="45" spans="1:6" ht="45" x14ac:dyDescent="0.25">
      <c r="B45" s="38">
        <v>31</v>
      </c>
      <c r="C45" s="2" t="s">
        <v>64</v>
      </c>
      <c r="D45" s="2" t="s">
        <v>191</v>
      </c>
      <c r="E45" s="15"/>
      <c r="F45" s="50" t="s">
        <v>65</v>
      </c>
    </row>
    <row r="46" spans="1:6" ht="45" x14ac:dyDescent="0.25">
      <c r="B46" s="38">
        <v>32</v>
      </c>
      <c r="C46" s="2" t="s">
        <v>66</v>
      </c>
      <c r="D46" s="2" t="s">
        <v>191</v>
      </c>
      <c r="E46" s="15"/>
      <c r="F46" s="50" t="s">
        <v>67</v>
      </c>
    </row>
    <row r="47" spans="1:6" ht="45" x14ac:dyDescent="0.25">
      <c r="B47" s="38">
        <v>33</v>
      </c>
      <c r="C47" s="2" t="s">
        <v>68</v>
      </c>
      <c r="D47" s="2" t="s">
        <v>191</v>
      </c>
      <c r="E47" s="15"/>
      <c r="F47" s="50" t="s">
        <v>69</v>
      </c>
    </row>
    <row r="48" spans="1:6" ht="315" x14ac:dyDescent="0.25">
      <c r="B48" s="38">
        <v>34</v>
      </c>
      <c r="C48" s="2" t="s">
        <v>70</v>
      </c>
      <c r="D48" s="2" t="s">
        <v>191</v>
      </c>
      <c r="E48" s="15"/>
      <c r="F48" s="50" t="s">
        <v>71</v>
      </c>
    </row>
    <row r="49" spans="2:6" ht="38.25" x14ac:dyDescent="0.25">
      <c r="B49" s="38">
        <v>35</v>
      </c>
      <c r="C49" s="2" t="s">
        <v>70</v>
      </c>
      <c r="D49" s="2" t="s">
        <v>191</v>
      </c>
      <c r="E49" s="15"/>
      <c r="F49" s="51" t="s">
        <v>72</v>
      </c>
    </row>
    <row r="50" spans="2:6" x14ac:dyDescent="0.25">
      <c r="B50" s="38">
        <v>36</v>
      </c>
      <c r="C50" s="2" t="s">
        <v>73</v>
      </c>
      <c r="D50" s="2" t="s">
        <v>191</v>
      </c>
      <c r="E50" s="15"/>
      <c r="F50" s="50" t="s">
        <v>74</v>
      </c>
    </row>
    <row r="51" spans="2:6" x14ac:dyDescent="0.25">
      <c r="B51" s="38">
        <v>37</v>
      </c>
      <c r="C51" s="2" t="s">
        <v>75</v>
      </c>
      <c r="D51" s="2" t="s">
        <v>191</v>
      </c>
      <c r="E51" s="15"/>
      <c r="F51" s="50" t="s">
        <v>76</v>
      </c>
    </row>
    <row r="52" spans="2:6" x14ac:dyDescent="0.25">
      <c r="B52" s="38">
        <v>38</v>
      </c>
      <c r="C52" s="2" t="s">
        <v>77</v>
      </c>
      <c r="D52" s="2" t="s">
        <v>191</v>
      </c>
      <c r="E52" s="15"/>
      <c r="F52" s="50" t="s">
        <v>74</v>
      </c>
    </row>
    <row r="53" spans="2:6" ht="30" x14ac:dyDescent="0.25">
      <c r="B53" s="38">
        <v>39</v>
      </c>
      <c r="C53" s="2" t="s">
        <v>78</v>
      </c>
      <c r="D53" s="2" t="s">
        <v>191</v>
      </c>
      <c r="E53" s="15"/>
      <c r="F53" s="50" t="s">
        <v>79</v>
      </c>
    </row>
    <row r="54" spans="2:6" ht="45" x14ac:dyDescent="0.25">
      <c r="B54" s="38">
        <v>40</v>
      </c>
      <c r="C54" s="2" t="s">
        <v>80</v>
      </c>
      <c r="D54" s="2" t="s">
        <v>191</v>
      </c>
      <c r="E54" s="15">
        <v>34</v>
      </c>
      <c r="F54" s="49" t="s">
        <v>81</v>
      </c>
    </row>
    <row r="55" spans="2:6" ht="30" x14ac:dyDescent="0.25">
      <c r="B55" s="38">
        <v>41</v>
      </c>
      <c r="C55" s="2" t="s">
        <v>80</v>
      </c>
      <c r="D55" s="2" t="s">
        <v>191</v>
      </c>
      <c r="E55" s="15"/>
      <c r="F55" s="50" t="s">
        <v>82</v>
      </c>
    </row>
    <row r="56" spans="2:6" x14ac:dyDescent="0.25">
      <c r="B56" s="38">
        <v>42</v>
      </c>
      <c r="C56" s="2" t="s">
        <v>83</v>
      </c>
      <c r="D56" s="2" t="s">
        <v>191</v>
      </c>
      <c r="E56" s="15"/>
      <c r="F56" s="50" t="s">
        <v>84</v>
      </c>
    </row>
    <row r="57" spans="2:6" x14ac:dyDescent="0.25">
      <c r="B57" s="38">
        <v>43</v>
      </c>
      <c r="C57" s="2" t="s">
        <v>85</v>
      </c>
      <c r="D57" s="2" t="s">
        <v>191</v>
      </c>
      <c r="E57" s="15">
        <v>92</v>
      </c>
      <c r="F57" s="50" t="s">
        <v>86</v>
      </c>
    </row>
    <row r="58" spans="2:6" x14ac:dyDescent="0.25">
      <c r="B58" s="38">
        <v>44</v>
      </c>
      <c r="C58" s="2" t="s">
        <v>85</v>
      </c>
      <c r="D58" s="2" t="s">
        <v>191</v>
      </c>
      <c r="E58" s="15"/>
      <c r="F58" s="50" t="s">
        <v>87</v>
      </c>
    </row>
    <row r="59" spans="2:6" ht="45" x14ac:dyDescent="0.25">
      <c r="B59" s="38">
        <v>45</v>
      </c>
      <c r="C59" s="2" t="s">
        <v>88</v>
      </c>
      <c r="D59" s="2" t="s">
        <v>191</v>
      </c>
      <c r="E59" s="15"/>
      <c r="F59" s="50" t="s">
        <v>89</v>
      </c>
    </row>
    <row r="60" spans="2:6" ht="30" x14ac:dyDescent="0.25">
      <c r="B60" s="38">
        <v>46</v>
      </c>
      <c r="C60" s="2" t="s">
        <v>90</v>
      </c>
      <c r="D60" s="2" t="s">
        <v>191</v>
      </c>
      <c r="E60" s="15"/>
      <c r="F60" s="50" t="s">
        <v>91</v>
      </c>
    </row>
    <row r="61" spans="2:6" ht="45" x14ac:dyDescent="0.25">
      <c r="B61" s="38">
        <v>47</v>
      </c>
      <c r="C61" s="2" t="s">
        <v>90</v>
      </c>
      <c r="D61" s="2" t="s">
        <v>191</v>
      </c>
      <c r="E61" s="15"/>
      <c r="F61" s="50" t="s">
        <v>92</v>
      </c>
    </row>
    <row r="62" spans="2:6" ht="45" x14ac:dyDescent="0.25">
      <c r="B62" s="38">
        <v>48</v>
      </c>
      <c r="C62" s="2" t="s">
        <v>93</v>
      </c>
      <c r="D62" s="2" t="s">
        <v>191</v>
      </c>
      <c r="E62" s="15"/>
      <c r="F62" s="50" t="s">
        <v>94</v>
      </c>
    </row>
    <row r="63" spans="2:6" x14ac:dyDescent="0.25">
      <c r="B63" s="38">
        <v>49</v>
      </c>
      <c r="C63" s="2" t="s">
        <v>95</v>
      </c>
      <c r="D63" s="2" t="s">
        <v>191</v>
      </c>
      <c r="E63" s="15"/>
      <c r="F63" s="50" t="s">
        <v>96</v>
      </c>
    </row>
    <row r="64" spans="2:6" ht="45" x14ac:dyDescent="0.25">
      <c r="B64" s="38">
        <v>50</v>
      </c>
      <c r="C64" s="2" t="s">
        <v>97</v>
      </c>
      <c r="D64" s="2" t="s">
        <v>191</v>
      </c>
      <c r="E64" s="15"/>
      <c r="F64" s="50" t="s">
        <v>98</v>
      </c>
    </row>
    <row r="65" spans="2:6" ht="45" x14ac:dyDescent="0.25">
      <c r="B65" s="38">
        <v>51</v>
      </c>
      <c r="C65" s="2" t="s">
        <v>99</v>
      </c>
      <c r="D65" s="2" t="s">
        <v>191</v>
      </c>
      <c r="E65" s="15"/>
      <c r="F65" s="50" t="s">
        <v>100</v>
      </c>
    </row>
    <row r="66" spans="2:6" ht="30" x14ac:dyDescent="0.25">
      <c r="B66" s="38">
        <v>52</v>
      </c>
      <c r="C66" s="2" t="s">
        <v>101</v>
      </c>
      <c r="D66" s="2" t="s">
        <v>191</v>
      </c>
      <c r="E66" s="15"/>
      <c r="F66" s="50" t="s">
        <v>102</v>
      </c>
    </row>
    <row r="67" spans="2:6" ht="90" x14ac:dyDescent="0.25">
      <c r="B67" s="38">
        <v>53</v>
      </c>
      <c r="C67" s="2" t="s">
        <v>103</v>
      </c>
      <c r="D67" s="2" t="s">
        <v>192</v>
      </c>
      <c r="E67" s="15">
        <v>595</v>
      </c>
      <c r="F67" s="50" t="s">
        <v>104</v>
      </c>
    </row>
    <row r="68" spans="2:6" ht="30" x14ac:dyDescent="0.25">
      <c r="B68" s="38">
        <v>54</v>
      </c>
      <c r="C68" s="2" t="s">
        <v>105</v>
      </c>
      <c r="D68" s="2" t="s">
        <v>192</v>
      </c>
      <c r="E68" s="15">
        <v>334</v>
      </c>
      <c r="F68" s="50" t="s">
        <v>106</v>
      </c>
    </row>
    <row r="69" spans="2:6" ht="30" x14ac:dyDescent="0.25">
      <c r="B69" s="38">
        <v>55</v>
      </c>
      <c r="C69" s="2" t="s">
        <v>107</v>
      </c>
      <c r="D69" s="2" t="s">
        <v>192</v>
      </c>
      <c r="E69" s="15"/>
      <c r="F69" s="50" t="s">
        <v>108</v>
      </c>
    </row>
    <row r="70" spans="2:6" ht="30" x14ac:dyDescent="0.25">
      <c r="B70" s="38">
        <v>56</v>
      </c>
      <c r="C70" s="2" t="s">
        <v>109</v>
      </c>
      <c r="D70" s="2" t="s">
        <v>192</v>
      </c>
      <c r="E70" s="15">
        <v>264</v>
      </c>
      <c r="F70" s="50" t="s">
        <v>110</v>
      </c>
    </row>
    <row r="71" spans="2:6" ht="30" x14ac:dyDescent="0.25">
      <c r="B71" s="38">
        <v>57</v>
      </c>
      <c r="C71" s="2" t="s">
        <v>111</v>
      </c>
      <c r="D71" s="2" t="s">
        <v>192</v>
      </c>
      <c r="E71" s="15">
        <v>19</v>
      </c>
      <c r="F71" s="50" t="s">
        <v>112</v>
      </c>
    </row>
    <row r="72" spans="2:6" ht="52.5" x14ac:dyDescent="0.25">
      <c r="B72" s="38">
        <v>58</v>
      </c>
      <c r="C72" s="2" t="s">
        <v>113</v>
      </c>
      <c r="D72" s="2" t="s">
        <v>192</v>
      </c>
      <c r="E72" s="15"/>
      <c r="F72" s="49" t="s">
        <v>114</v>
      </c>
    </row>
    <row r="73" spans="2:6" ht="52.5" x14ac:dyDescent="0.25">
      <c r="B73" s="38">
        <v>59</v>
      </c>
      <c r="C73" s="2" t="s">
        <v>113</v>
      </c>
      <c r="D73" s="2" t="s">
        <v>192</v>
      </c>
      <c r="E73" s="15"/>
      <c r="F73" s="49" t="s">
        <v>114</v>
      </c>
    </row>
    <row r="74" spans="2:6" ht="38.25" x14ac:dyDescent="0.25">
      <c r="B74" s="38">
        <v>60</v>
      </c>
      <c r="C74" s="2" t="s">
        <v>115</v>
      </c>
      <c r="D74" s="2" t="s">
        <v>192</v>
      </c>
      <c r="E74" s="15"/>
      <c r="F74" s="51" t="s">
        <v>116</v>
      </c>
    </row>
    <row r="75" spans="2:6" ht="52.5" x14ac:dyDescent="0.25">
      <c r="B75" s="38">
        <v>61</v>
      </c>
      <c r="C75" s="2" t="s">
        <v>117</v>
      </c>
      <c r="D75" s="2" t="s">
        <v>192</v>
      </c>
      <c r="E75" s="15"/>
      <c r="F75" s="49" t="s">
        <v>114</v>
      </c>
    </row>
    <row r="76" spans="2:6" ht="255" x14ac:dyDescent="0.25">
      <c r="B76" s="38">
        <v>62</v>
      </c>
      <c r="C76" s="2" t="s">
        <v>118</v>
      </c>
      <c r="D76" s="2" t="s">
        <v>192</v>
      </c>
      <c r="E76" s="15"/>
      <c r="F76" s="50" t="s">
        <v>119</v>
      </c>
    </row>
    <row r="77" spans="2:6" ht="135" x14ac:dyDescent="0.25">
      <c r="B77" s="38">
        <v>63</v>
      </c>
      <c r="C77" s="2" t="s">
        <v>120</v>
      </c>
      <c r="D77" s="2" t="s">
        <v>192</v>
      </c>
      <c r="E77" s="15">
        <v>14</v>
      </c>
      <c r="F77" s="50" t="s">
        <v>121</v>
      </c>
    </row>
    <row r="78" spans="2:6" ht="75" x14ac:dyDescent="0.25">
      <c r="B78" s="38">
        <v>64</v>
      </c>
      <c r="C78" s="2" t="s">
        <v>115</v>
      </c>
      <c r="D78" s="2" t="s">
        <v>192</v>
      </c>
      <c r="E78" s="15"/>
      <c r="F78" s="50" t="s">
        <v>122</v>
      </c>
    </row>
    <row r="79" spans="2:6" ht="30" x14ac:dyDescent="0.25">
      <c r="B79" s="38">
        <v>65</v>
      </c>
      <c r="C79" s="2" t="s">
        <v>123</v>
      </c>
      <c r="D79" s="2" t="s">
        <v>192</v>
      </c>
      <c r="E79" s="15"/>
      <c r="F79" s="50" t="s">
        <v>124</v>
      </c>
    </row>
    <row r="80" spans="2:6" ht="37.5" customHeight="1" x14ac:dyDescent="0.25">
      <c r="B80" s="38">
        <v>66</v>
      </c>
      <c r="C80" s="2" t="s">
        <v>125</v>
      </c>
      <c r="D80" s="2" t="s">
        <v>192</v>
      </c>
      <c r="E80" s="15">
        <v>11</v>
      </c>
      <c r="F80" s="50" t="s">
        <v>126</v>
      </c>
    </row>
    <row r="81" spans="1:6" ht="31.5" x14ac:dyDescent="0.25">
      <c r="B81" s="99">
        <v>67</v>
      </c>
      <c r="C81" s="100" t="s">
        <v>127</v>
      </c>
      <c r="D81" s="100" t="s">
        <v>192</v>
      </c>
      <c r="E81" s="126"/>
      <c r="F81" s="52" t="s">
        <v>128</v>
      </c>
    </row>
    <row r="82" spans="1:6" ht="15.75" x14ac:dyDescent="0.25">
      <c r="B82" s="99"/>
      <c r="C82" s="100"/>
      <c r="D82" s="101"/>
      <c r="E82" s="126"/>
      <c r="F82" s="53" t="s">
        <v>129</v>
      </c>
    </row>
    <row r="83" spans="1:6" ht="135" customHeight="1" x14ac:dyDescent="0.25">
      <c r="B83" s="39">
        <v>68</v>
      </c>
      <c r="C83" s="37" t="s">
        <v>130</v>
      </c>
      <c r="D83" s="37" t="s">
        <v>192</v>
      </c>
      <c r="E83" s="16"/>
      <c r="F83" s="40" t="s">
        <v>170</v>
      </c>
    </row>
    <row r="84" spans="1:6" ht="141.75" x14ac:dyDescent="0.25">
      <c r="A84" s="1"/>
      <c r="B84" s="39">
        <v>69</v>
      </c>
      <c r="C84" s="3" t="s">
        <v>130</v>
      </c>
      <c r="D84" s="3" t="s">
        <v>192</v>
      </c>
      <c r="E84" s="16"/>
      <c r="F84" s="40" t="s">
        <v>169</v>
      </c>
    </row>
    <row r="85" spans="1:6" ht="157.5" x14ac:dyDescent="0.25">
      <c r="B85" s="39">
        <v>70</v>
      </c>
      <c r="C85" s="3" t="s">
        <v>130</v>
      </c>
      <c r="D85" s="3" t="s">
        <v>192</v>
      </c>
      <c r="E85" s="16"/>
      <c r="F85" s="40" t="s">
        <v>171</v>
      </c>
    </row>
    <row r="86" spans="1:6" ht="220.5" x14ac:dyDescent="0.25">
      <c r="B86" s="39">
        <v>71</v>
      </c>
      <c r="C86" s="3" t="s">
        <v>61</v>
      </c>
      <c r="D86" s="3" t="s">
        <v>191</v>
      </c>
      <c r="E86" s="16"/>
      <c r="F86" s="53" t="s">
        <v>131</v>
      </c>
    </row>
    <row r="87" spans="1:6" ht="220.5" x14ac:dyDescent="0.25">
      <c r="B87" s="38">
        <v>72</v>
      </c>
      <c r="C87" s="3" t="s">
        <v>132</v>
      </c>
      <c r="D87" s="3" t="s">
        <v>191</v>
      </c>
      <c r="E87" s="17"/>
      <c r="F87" s="53" t="s">
        <v>133</v>
      </c>
    </row>
    <row r="88" spans="1:6" ht="409.6" customHeight="1" x14ac:dyDescent="0.25">
      <c r="B88" s="38">
        <v>73</v>
      </c>
      <c r="C88" s="3" t="s">
        <v>134</v>
      </c>
      <c r="D88" s="3" t="s">
        <v>190</v>
      </c>
      <c r="E88" s="16"/>
      <c r="F88" s="53" t="s">
        <v>135</v>
      </c>
    </row>
    <row r="89" spans="1:6" ht="173.25" x14ac:dyDescent="0.25">
      <c r="B89" s="38">
        <v>74</v>
      </c>
      <c r="C89" s="3" t="s">
        <v>172</v>
      </c>
      <c r="D89" s="3" t="s">
        <v>192</v>
      </c>
      <c r="E89" s="16"/>
      <c r="F89" s="53" t="s">
        <v>173</v>
      </c>
    </row>
    <row r="90" spans="1:6" ht="45" x14ac:dyDescent="0.25">
      <c r="B90" s="38">
        <v>75</v>
      </c>
      <c r="C90" s="3" t="s">
        <v>188</v>
      </c>
      <c r="D90" s="3" t="s">
        <v>191</v>
      </c>
      <c r="E90" s="16"/>
      <c r="F90" s="50" t="s">
        <v>194</v>
      </c>
    </row>
    <row r="91" spans="1:6" ht="78" x14ac:dyDescent="0.25">
      <c r="B91" s="46">
        <v>76</v>
      </c>
      <c r="C91" s="4" t="s">
        <v>136</v>
      </c>
      <c r="D91" s="4" t="s">
        <v>191</v>
      </c>
      <c r="E91" s="18"/>
      <c r="F91" s="49" t="s">
        <v>137</v>
      </c>
    </row>
    <row r="92" spans="1:6" ht="41.25" x14ac:dyDescent="0.25">
      <c r="B92" s="41">
        <v>77</v>
      </c>
      <c r="C92" s="4" t="s">
        <v>138</v>
      </c>
      <c r="D92" s="4" t="s">
        <v>191</v>
      </c>
      <c r="E92" s="18"/>
      <c r="F92" s="49" t="s">
        <v>139</v>
      </c>
    </row>
    <row r="93" spans="1:6" ht="27" x14ac:dyDescent="0.25">
      <c r="B93" s="41">
        <v>78</v>
      </c>
      <c r="C93" s="4" t="s">
        <v>140</v>
      </c>
      <c r="D93" s="4" t="s">
        <v>191</v>
      </c>
      <c r="E93" s="18"/>
      <c r="F93" s="49" t="s">
        <v>141</v>
      </c>
    </row>
    <row r="94" spans="1:6" ht="27" x14ac:dyDescent="0.25">
      <c r="B94" s="41">
        <v>79</v>
      </c>
      <c r="C94" s="4" t="s">
        <v>142</v>
      </c>
      <c r="D94" s="4" t="s">
        <v>191</v>
      </c>
      <c r="E94" s="18"/>
      <c r="F94" s="49" t="s">
        <v>141</v>
      </c>
    </row>
    <row r="95" spans="1:6" ht="51" x14ac:dyDescent="0.25">
      <c r="B95" s="41">
        <v>80</v>
      </c>
      <c r="C95" s="4" t="s">
        <v>143</v>
      </c>
      <c r="D95" s="4" t="s">
        <v>191</v>
      </c>
      <c r="E95" s="19"/>
      <c r="F95" s="51" t="s">
        <v>144</v>
      </c>
    </row>
    <row r="96" spans="1:6" ht="51" x14ac:dyDescent="0.25">
      <c r="B96" s="41">
        <v>81</v>
      </c>
      <c r="C96" s="4" t="s">
        <v>143</v>
      </c>
      <c r="D96" s="4" t="s">
        <v>191</v>
      </c>
      <c r="E96" s="19"/>
      <c r="F96" s="51" t="s">
        <v>144</v>
      </c>
    </row>
    <row r="97" spans="2:6" ht="38.25" x14ac:dyDescent="0.25">
      <c r="B97" s="41">
        <v>82</v>
      </c>
      <c r="C97" s="4" t="s">
        <v>143</v>
      </c>
      <c r="D97" s="4" t="s">
        <v>191</v>
      </c>
      <c r="E97" s="19"/>
      <c r="F97" s="51" t="s">
        <v>72</v>
      </c>
    </row>
    <row r="98" spans="2:6" x14ac:dyDescent="0.25">
      <c r="B98" s="103">
        <v>83</v>
      </c>
      <c r="C98" s="104" t="s">
        <v>145</v>
      </c>
      <c r="D98" s="104" t="s">
        <v>191</v>
      </c>
      <c r="E98" s="127"/>
      <c r="F98" s="54" t="s">
        <v>146</v>
      </c>
    </row>
    <row r="99" spans="2:6" ht="38.25" x14ac:dyDescent="0.25">
      <c r="B99" s="103"/>
      <c r="C99" s="104"/>
      <c r="D99" s="101"/>
      <c r="E99" s="127"/>
      <c r="F99" s="51" t="s">
        <v>147</v>
      </c>
    </row>
    <row r="100" spans="2:6" x14ac:dyDescent="0.25">
      <c r="B100" s="41">
        <v>84</v>
      </c>
      <c r="C100" s="4" t="s">
        <v>148</v>
      </c>
      <c r="D100" s="4" t="s">
        <v>191</v>
      </c>
      <c r="E100" s="18"/>
      <c r="F100" s="49" t="s">
        <v>149</v>
      </c>
    </row>
    <row r="101" spans="2:6" ht="52.5" x14ac:dyDescent="0.25">
      <c r="B101" s="41">
        <v>85</v>
      </c>
      <c r="C101" s="4" t="s">
        <v>115</v>
      </c>
      <c r="D101" s="4" t="s">
        <v>192</v>
      </c>
      <c r="E101" s="18"/>
      <c r="F101" s="49" t="s">
        <v>150</v>
      </c>
    </row>
    <row r="102" spans="2:6" ht="52.5" x14ac:dyDescent="0.25">
      <c r="B102" s="41">
        <v>86</v>
      </c>
      <c r="C102" s="4" t="s">
        <v>130</v>
      </c>
      <c r="D102" s="4" t="s">
        <v>192</v>
      </c>
      <c r="E102" s="18"/>
      <c r="F102" s="49" t="s">
        <v>151</v>
      </c>
    </row>
    <row r="103" spans="2:6" x14ac:dyDescent="0.25">
      <c r="B103" s="41">
        <v>87</v>
      </c>
      <c r="C103" s="4" t="s">
        <v>152</v>
      </c>
      <c r="D103" s="4" t="s">
        <v>191</v>
      </c>
      <c r="E103" s="18"/>
      <c r="F103" s="49" t="s">
        <v>153</v>
      </c>
    </row>
    <row r="104" spans="2:6" ht="41.25" x14ac:dyDescent="0.25">
      <c r="B104" s="41">
        <v>88</v>
      </c>
      <c r="C104" s="4" t="s">
        <v>154</v>
      </c>
      <c r="D104" s="4" t="s">
        <v>190</v>
      </c>
      <c r="E104" s="18"/>
      <c r="F104" s="49" t="s">
        <v>155</v>
      </c>
    </row>
    <row r="105" spans="2:6" ht="27" x14ac:dyDescent="0.25">
      <c r="B105" s="41">
        <v>89</v>
      </c>
      <c r="C105" s="4" t="s">
        <v>156</v>
      </c>
      <c r="D105" s="4" t="s">
        <v>191</v>
      </c>
      <c r="E105" s="18"/>
      <c r="F105" s="49" t="s">
        <v>157</v>
      </c>
    </row>
    <row r="106" spans="2:6" ht="27" x14ac:dyDescent="0.25">
      <c r="B106" s="41">
        <v>90</v>
      </c>
      <c r="C106" s="4" t="s">
        <v>158</v>
      </c>
      <c r="D106" s="4" t="s">
        <v>191</v>
      </c>
      <c r="E106" s="18"/>
      <c r="F106" s="49" t="s">
        <v>159</v>
      </c>
    </row>
    <row r="107" spans="2:6" x14ac:dyDescent="0.25">
      <c r="B107" s="41">
        <v>91</v>
      </c>
      <c r="C107" s="4" t="s">
        <v>160</v>
      </c>
      <c r="D107" s="4" t="s">
        <v>191</v>
      </c>
      <c r="E107" s="18"/>
      <c r="F107" s="49" t="s">
        <v>161</v>
      </c>
    </row>
    <row r="108" spans="2:6" ht="38.25" x14ac:dyDescent="0.25">
      <c r="B108" s="41">
        <v>92</v>
      </c>
      <c r="C108" s="4" t="s">
        <v>193</v>
      </c>
      <c r="D108" s="4" t="s">
        <v>192</v>
      </c>
      <c r="E108" s="19"/>
      <c r="F108" s="51" t="s">
        <v>162</v>
      </c>
    </row>
    <row r="109" spans="2:6" ht="60" x14ac:dyDescent="0.25">
      <c r="B109" s="41">
        <v>93</v>
      </c>
      <c r="C109" s="4" t="s">
        <v>165</v>
      </c>
      <c r="D109" s="4" t="s">
        <v>191</v>
      </c>
      <c r="E109" s="17"/>
      <c r="F109" s="50" t="s">
        <v>166</v>
      </c>
    </row>
    <row r="110" spans="2:6" ht="60" x14ac:dyDescent="0.25">
      <c r="B110" s="41">
        <v>94</v>
      </c>
      <c r="C110" s="4" t="s">
        <v>165</v>
      </c>
      <c r="D110" s="4" t="s">
        <v>191</v>
      </c>
      <c r="E110" s="17"/>
      <c r="F110" s="50" t="s">
        <v>167</v>
      </c>
    </row>
    <row r="111" spans="2:6" ht="52.5" x14ac:dyDescent="0.25">
      <c r="B111" s="41">
        <v>95</v>
      </c>
      <c r="C111" s="4" t="s">
        <v>168</v>
      </c>
      <c r="D111" s="4" t="s">
        <v>192</v>
      </c>
      <c r="E111" s="18"/>
      <c r="F111" s="49" t="s">
        <v>114</v>
      </c>
    </row>
    <row r="112" spans="2:6" ht="52.5" x14ac:dyDescent="0.25">
      <c r="B112" s="41">
        <v>96</v>
      </c>
      <c r="C112" s="4" t="s">
        <v>168</v>
      </c>
      <c r="D112" s="4" t="s">
        <v>192</v>
      </c>
      <c r="E112" s="17"/>
      <c r="F112" s="49" t="s">
        <v>114</v>
      </c>
    </row>
    <row r="113" spans="2:6" ht="60" x14ac:dyDescent="0.25">
      <c r="B113" s="42">
        <v>97</v>
      </c>
      <c r="C113" s="5" t="s">
        <v>174</v>
      </c>
      <c r="D113" s="5" t="s">
        <v>191</v>
      </c>
      <c r="E113" s="20"/>
      <c r="F113" s="55" t="s">
        <v>175</v>
      </c>
    </row>
    <row r="114" spans="2:6" ht="60" x14ac:dyDescent="0.25">
      <c r="B114" s="42">
        <v>98</v>
      </c>
      <c r="C114" s="5" t="s">
        <v>176</v>
      </c>
      <c r="D114" s="5" t="s">
        <v>191</v>
      </c>
      <c r="E114" s="20"/>
      <c r="F114" s="56" t="s">
        <v>177</v>
      </c>
    </row>
    <row r="115" spans="2:6" ht="60" x14ac:dyDescent="0.25">
      <c r="B115" s="42">
        <v>99</v>
      </c>
      <c r="C115" s="5" t="s">
        <v>176</v>
      </c>
      <c r="D115" s="5" t="s">
        <v>191</v>
      </c>
      <c r="E115" s="20"/>
      <c r="F115" s="56" t="s">
        <v>178</v>
      </c>
    </row>
    <row r="116" spans="2:6" x14ac:dyDescent="0.25">
      <c r="B116" s="42">
        <v>100</v>
      </c>
      <c r="C116" s="5" t="s">
        <v>179</v>
      </c>
      <c r="D116" s="5" t="s">
        <v>191</v>
      </c>
      <c r="E116" s="20"/>
      <c r="F116" s="56" t="s">
        <v>180</v>
      </c>
    </row>
    <row r="117" spans="2:6" x14ac:dyDescent="0.25">
      <c r="B117" s="42">
        <v>101</v>
      </c>
      <c r="C117" s="5" t="s">
        <v>181</v>
      </c>
      <c r="D117" s="5" t="s">
        <v>191</v>
      </c>
      <c r="E117" s="17"/>
      <c r="F117" s="49" t="s">
        <v>182</v>
      </c>
    </row>
    <row r="118" spans="2:6" ht="60" x14ac:dyDescent="0.25">
      <c r="B118" s="42">
        <v>102</v>
      </c>
      <c r="C118" s="5" t="s">
        <v>183</v>
      </c>
      <c r="D118" s="5" t="s">
        <v>191</v>
      </c>
      <c r="E118" s="21"/>
      <c r="F118" s="57" t="s">
        <v>184</v>
      </c>
    </row>
    <row r="119" spans="2:6" ht="45" x14ac:dyDescent="0.25">
      <c r="B119" s="42">
        <v>103</v>
      </c>
      <c r="C119" s="5" t="s">
        <v>165</v>
      </c>
      <c r="D119" s="5" t="s">
        <v>191</v>
      </c>
      <c r="E119" s="17"/>
      <c r="F119" s="50" t="s">
        <v>185</v>
      </c>
    </row>
    <row r="120" spans="2:6" ht="45.75" thickBot="1" x14ac:dyDescent="0.3">
      <c r="B120" s="43">
        <v>104</v>
      </c>
      <c r="C120" s="44" t="s">
        <v>165</v>
      </c>
      <c r="D120" s="44" t="s">
        <v>191</v>
      </c>
      <c r="E120" s="60"/>
      <c r="F120" s="59" t="s">
        <v>186</v>
      </c>
    </row>
    <row r="121" spans="2:6" ht="65.25" thickBot="1" x14ac:dyDescent="0.3">
      <c r="B121" s="43">
        <v>105</v>
      </c>
      <c r="C121" s="44" t="s">
        <v>163</v>
      </c>
      <c r="D121" s="44" t="s">
        <v>190</v>
      </c>
      <c r="E121" s="69"/>
      <c r="F121" s="96" t="s">
        <v>164</v>
      </c>
    </row>
    <row r="126" spans="2:6" ht="40.5" x14ac:dyDescent="0.25">
      <c r="F126"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2" workbookViewId="0">
      <selection activeCell="F137" sqref="F137"/>
    </sheetView>
  </sheetViews>
  <sheetFormatPr defaultRowHeight="15" x14ac:dyDescent="0.25"/>
  <cols>
    <col min="2" max="2" width="7" customWidth="1"/>
    <col min="3" max="3" width="23.42578125" customWidth="1"/>
    <col min="4" max="4" width="10.7109375" customWidth="1"/>
    <col min="5" max="5" width="7.85546875" style="6" customWidth="1"/>
    <col min="6" max="6" width="141.28515625" customWidth="1"/>
  </cols>
  <sheetData>
    <row r="1" spans="2:6" ht="15.75" thickBot="1" x14ac:dyDescent="0.3"/>
    <row r="2" spans="2:6" x14ac:dyDescent="0.25">
      <c r="B2" s="120" t="s">
        <v>199</v>
      </c>
      <c r="C2" s="121"/>
      <c r="D2" s="121"/>
      <c r="E2" s="121"/>
      <c r="F2" s="48">
        <v>4</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09">
        <v>12</v>
      </c>
      <c r="F5" s="49" t="s">
        <v>4</v>
      </c>
    </row>
    <row r="6" spans="2:6" ht="345" x14ac:dyDescent="0.25">
      <c r="B6" s="112"/>
      <c r="C6" s="108"/>
      <c r="D6" s="101"/>
      <c r="E6" s="110"/>
      <c r="F6" s="50" t="s">
        <v>5</v>
      </c>
    </row>
    <row r="7" spans="2:6" ht="30" x14ac:dyDescent="0.25">
      <c r="B7" s="107">
        <f>SUM(B5+1)</f>
        <v>2</v>
      </c>
      <c r="C7" s="108" t="s">
        <v>6</v>
      </c>
      <c r="D7" s="108" t="s">
        <v>190</v>
      </c>
      <c r="E7" s="109">
        <v>29</v>
      </c>
      <c r="F7" s="49" t="s">
        <v>7</v>
      </c>
    </row>
    <row r="8" spans="2:6" ht="315" x14ac:dyDescent="0.25">
      <c r="B8" s="107"/>
      <c r="C8" s="108"/>
      <c r="D8" s="101"/>
      <c r="E8" s="110"/>
      <c r="F8" s="49" t="s">
        <v>8</v>
      </c>
    </row>
    <row r="9" spans="2:6" ht="105" x14ac:dyDescent="0.25">
      <c r="B9" s="38">
        <v>3</v>
      </c>
      <c r="C9" s="2" t="s">
        <v>9</v>
      </c>
      <c r="D9" s="2" t="s">
        <v>190</v>
      </c>
      <c r="E9" s="7">
        <v>48</v>
      </c>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v>252</v>
      </c>
      <c r="F23" s="50" t="s">
        <v>22</v>
      </c>
    </row>
    <row r="24" spans="2:6" ht="60" x14ac:dyDescent="0.25">
      <c r="B24" s="38">
        <v>13</v>
      </c>
      <c r="C24" s="2" t="s">
        <v>9</v>
      </c>
      <c r="D24" s="2" t="s">
        <v>190</v>
      </c>
      <c r="E24" s="7">
        <v>270</v>
      </c>
      <c r="F24" s="50" t="s">
        <v>28</v>
      </c>
    </row>
    <row r="25" spans="2:6" x14ac:dyDescent="0.25">
      <c r="B25" s="107">
        <v>14</v>
      </c>
      <c r="C25" s="108" t="s">
        <v>29</v>
      </c>
      <c r="D25" s="108" t="s">
        <v>191</v>
      </c>
      <c r="E25" s="109">
        <v>4</v>
      </c>
      <c r="F25" s="50" t="s">
        <v>30</v>
      </c>
    </row>
    <row r="26" spans="2:6" ht="120" x14ac:dyDescent="0.25">
      <c r="B26" s="107"/>
      <c r="C26" s="108"/>
      <c r="D26" s="101"/>
      <c r="E26" s="110"/>
      <c r="F26" s="50" t="s">
        <v>31</v>
      </c>
    </row>
    <row r="27" spans="2:6" ht="30" x14ac:dyDescent="0.25">
      <c r="B27" s="38">
        <v>15</v>
      </c>
      <c r="C27" s="2" t="s">
        <v>32</v>
      </c>
      <c r="D27" s="2" t="s">
        <v>191</v>
      </c>
      <c r="E27" s="7"/>
      <c r="F27" s="50" t="s">
        <v>33</v>
      </c>
    </row>
    <row r="28" spans="2:6" ht="90" x14ac:dyDescent="0.25">
      <c r="B28" s="38">
        <v>16</v>
      </c>
      <c r="C28" s="2" t="s">
        <v>34</v>
      </c>
      <c r="D28" s="2" t="s">
        <v>191</v>
      </c>
      <c r="E28" s="7">
        <v>52</v>
      </c>
      <c r="F28" s="50" t="s">
        <v>35</v>
      </c>
    </row>
    <row r="29" spans="2:6" ht="90" x14ac:dyDescent="0.25">
      <c r="B29" s="38">
        <v>17</v>
      </c>
      <c r="C29" s="2" t="s">
        <v>36</v>
      </c>
      <c r="D29" s="2" t="s">
        <v>191</v>
      </c>
      <c r="E29" s="7">
        <v>4</v>
      </c>
      <c r="F29" s="50" t="s">
        <v>37</v>
      </c>
    </row>
    <row r="30" spans="2:6" ht="90" x14ac:dyDescent="0.25">
      <c r="B30" s="38">
        <v>18</v>
      </c>
      <c r="C30" s="2" t="s">
        <v>38</v>
      </c>
      <c r="D30" s="2" t="s">
        <v>191</v>
      </c>
      <c r="E30" s="7"/>
      <c r="F30" s="50" t="s">
        <v>39</v>
      </c>
    </row>
    <row r="31" spans="2:6" ht="90" x14ac:dyDescent="0.25">
      <c r="B31" s="38">
        <v>19</v>
      </c>
      <c r="C31" s="2" t="s">
        <v>40</v>
      </c>
      <c r="D31" s="2" t="s">
        <v>191</v>
      </c>
      <c r="E31" s="7">
        <v>2</v>
      </c>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v>53</v>
      </c>
      <c r="F35" s="50" t="s">
        <v>49</v>
      </c>
    </row>
    <row r="36" spans="1:6" ht="30" x14ac:dyDescent="0.25">
      <c r="B36" s="38">
        <v>24</v>
      </c>
      <c r="C36" s="2" t="s">
        <v>50</v>
      </c>
      <c r="D36" s="2" t="s">
        <v>191</v>
      </c>
      <c r="E36" s="7">
        <v>60</v>
      </c>
      <c r="F36" s="50" t="s">
        <v>51</v>
      </c>
    </row>
    <row r="37" spans="1:6" ht="30" x14ac:dyDescent="0.25">
      <c r="B37" s="38">
        <v>25</v>
      </c>
      <c r="C37" s="2" t="s">
        <v>50</v>
      </c>
      <c r="D37" s="2" t="s">
        <v>191</v>
      </c>
      <c r="E37" s="7">
        <v>16</v>
      </c>
      <c r="F37" s="50" t="s">
        <v>52</v>
      </c>
    </row>
    <row r="38" spans="1:6" x14ac:dyDescent="0.25">
      <c r="B38" s="38">
        <v>26</v>
      </c>
      <c r="C38" s="2" t="s">
        <v>53</v>
      </c>
      <c r="D38" s="2" t="s">
        <v>191</v>
      </c>
      <c r="E38" s="7">
        <v>56</v>
      </c>
      <c r="F38" s="50" t="s">
        <v>54</v>
      </c>
    </row>
    <row r="39" spans="1:6" ht="30" x14ac:dyDescent="0.25">
      <c r="B39" s="38">
        <v>27</v>
      </c>
      <c r="C39" s="2" t="s">
        <v>55</v>
      </c>
      <c r="D39" s="2" t="s">
        <v>191</v>
      </c>
      <c r="E39" s="7">
        <v>46</v>
      </c>
      <c r="F39" s="50" t="s">
        <v>56</v>
      </c>
    </row>
    <row r="40" spans="1:6" ht="150" x14ac:dyDescent="0.25">
      <c r="B40" s="38">
        <v>28</v>
      </c>
      <c r="C40" s="2" t="s">
        <v>57</v>
      </c>
      <c r="D40" s="2" t="s">
        <v>191</v>
      </c>
      <c r="E40" s="7">
        <v>92</v>
      </c>
      <c r="F40" s="50" t="s">
        <v>58</v>
      </c>
    </row>
    <row r="41" spans="1:6" ht="90" x14ac:dyDescent="0.25">
      <c r="A41" s="106"/>
      <c r="B41" s="107">
        <v>29</v>
      </c>
      <c r="C41" s="108" t="s">
        <v>57</v>
      </c>
      <c r="D41" s="108" t="s">
        <v>191</v>
      </c>
      <c r="E41" s="109">
        <v>238</v>
      </c>
      <c r="F41" s="50" t="s">
        <v>59</v>
      </c>
    </row>
    <row r="42" spans="1:6" x14ac:dyDescent="0.25">
      <c r="A42" s="106"/>
      <c r="B42" s="107"/>
      <c r="C42" s="108"/>
      <c r="D42" s="101"/>
      <c r="E42" s="110"/>
      <c r="F42" s="50" t="s">
        <v>60</v>
      </c>
    </row>
    <row r="43" spans="1:6" x14ac:dyDescent="0.25">
      <c r="A43" s="106"/>
      <c r="B43" s="107">
        <v>30</v>
      </c>
      <c r="C43" s="108" t="s">
        <v>61</v>
      </c>
      <c r="D43" s="108" t="s">
        <v>191</v>
      </c>
      <c r="E43" s="109">
        <v>22</v>
      </c>
      <c r="F43" s="50" t="s">
        <v>62</v>
      </c>
    </row>
    <row r="44" spans="1:6" ht="240" x14ac:dyDescent="0.25">
      <c r="A44" s="106"/>
      <c r="B44" s="107"/>
      <c r="C44" s="108"/>
      <c r="D44" s="101"/>
      <c r="E44" s="110"/>
      <c r="F44" s="50" t="s">
        <v>63</v>
      </c>
    </row>
    <row r="45" spans="1:6" ht="45" x14ac:dyDescent="0.25">
      <c r="B45" s="38">
        <v>31</v>
      </c>
      <c r="C45" s="2" t="s">
        <v>64</v>
      </c>
      <c r="D45" s="2" t="s">
        <v>191</v>
      </c>
      <c r="E45" s="7">
        <v>64</v>
      </c>
      <c r="F45" s="50" t="s">
        <v>65</v>
      </c>
    </row>
    <row r="46" spans="1:6" ht="45" x14ac:dyDescent="0.25">
      <c r="B46" s="38">
        <v>32</v>
      </c>
      <c r="C46" s="2" t="s">
        <v>66</v>
      </c>
      <c r="D46" s="2" t="s">
        <v>191</v>
      </c>
      <c r="E46" s="7">
        <v>32</v>
      </c>
      <c r="F46" s="50" t="s">
        <v>67</v>
      </c>
    </row>
    <row r="47" spans="1:6" ht="45" x14ac:dyDescent="0.25">
      <c r="B47" s="38">
        <v>33</v>
      </c>
      <c r="C47" s="2" t="s">
        <v>68</v>
      </c>
      <c r="D47" s="2" t="s">
        <v>191</v>
      </c>
      <c r="E47" s="7">
        <v>72</v>
      </c>
      <c r="F47" s="50" t="s">
        <v>69</v>
      </c>
    </row>
    <row r="48" spans="1:6" ht="315" x14ac:dyDescent="0.25">
      <c r="B48" s="38">
        <v>34</v>
      </c>
      <c r="C48" s="2" t="s">
        <v>70</v>
      </c>
      <c r="D48" s="2" t="s">
        <v>191</v>
      </c>
      <c r="E48" s="7">
        <v>60</v>
      </c>
      <c r="F48" s="50" t="s">
        <v>71</v>
      </c>
    </row>
    <row r="49" spans="2:6" ht="38.25" x14ac:dyDescent="0.25">
      <c r="B49" s="38">
        <v>35</v>
      </c>
      <c r="C49" s="2" t="s">
        <v>70</v>
      </c>
      <c r="D49" s="2" t="s">
        <v>191</v>
      </c>
      <c r="E49" s="7">
        <v>62</v>
      </c>
      <c r="F49" s="51" t="s">
        <v>72</v>
      </c>
    </row>
    <row r="50" spans="2:6" x14ac:dyDescent="0.25">
      <c r="B50" s="38">
        <v>36</v>
      </c>
      <c r="C50" s="2" t="s">
        <v>73</v>
      </c>
      <c r="D50" s="2" t="s">
        <v>191</v>
      </c>
      <c r="E50" s="7">
        <v>20</v>
      </c>
      <c r="F50" s="50" t="s">
        <v>74</v>
      </c>
    </row>
    <row r="51" spans="2:6" x14ac:dyDescent="0.25">
      <c r="B51" s="38">
        <v>37</v>
      </c>
      <c r="C51" s="2" t="s">
        <v>75</v>
      </c>
      <c r="D51" s="2" t="s">
        <v>191</v>
      </c>
      <c r="E51" s="7">
        <v>42</v>
      </c>
      <c r="F51" s="50" t="s">
        <v>76</v>
      </c>
    </row>
    <row r="52" spans="2:6" x14ac:dyDescent="0.25">
      <c r="B52" s="38">
        <v>38</v>
      </c>
      <c r="C52" s="2" t="s">
        <v>77</v>
      </c>
      <c r="D52" s="2" t="s">
        <v>191</v>
      </c>
      <c r="E52" s="7"/>
      <c r="F52" s="50" t="s">
        <v>74</v>
      </c>
    </row>
    <row r="53" spans="2:6" ht="30" x14ac:dyDescent="0.25">
      <c r="B53" s="38">
        <v>39</v>
      </c>
      <c r="C53" s="2" t="s">
        <v>78</v>
      </c>
      <c r="D53" s="2" t="s">
        <v>191</v>
      </c>
      <c r="E53" s="7"/>
      <c r="F53" s="50" t="s">
        <v>79</v>
      </c>
    </row>
    <row r="54" spans="2:6" ht="45" x14ac:dyDescent="0.25">
      <c r="B54" s="38">
        <v>40</v>
      </c>
      <c r="C54" s="2" t="s">
        <v>80</v>
      </c>
      <c r="D54" s="2" t="s">
        <v>191</v>
      </c>
      <c r="E54" s="7">
        <v>18</v>
      </c>
      <c r="F54" s="49" t="s">
        <v>81</v>
      </c>
    </row>
    <row r="55" spans="2:6" ht="30" x14ac:dyDescent="0.25">
      <c r="B55" s="38">
        <v>41</v>
      </c>
      <c r="C55" s="2" t="s">
        <v>80</v>
      </c>
      <c r="D55" s="2" t="s">
        <v>191</v>
      </c>
      <c r="E55" s="7"/>
      <c r="F55" s="50" t="s">
        <v>82</v>
      </c>
    </row>
    <row r="56" spans="2:6" x14ac:dyDescent="0.25">
      <c r="B56" s="38">
        <v>42</v>
      </c>
      <c r="C56" s="2" t="s">
        <v>83</v>
      </c>
      <c r="D56" s="2" t="s">
        <v>191</v>
      </c>
      <c r="E56" s="7"/>
      <c r="F56" s="50" t="s">
        <v>84</v>
      </c>
    </row>
    <row r="57" spans="2:6" x14ac:dyDescent="0.25">
      <c r="B57" s="38">
        <v>43</v>
      </c>
      <c r="C57" s="2" t="s">
        <v>85</v>
      </c>
      <c r="D57" s="2" t="s">
        <v>191</v>
      </c>
      <c r="E57" s="7">
        <v>28</v>
      </c>
      <c r="F57" s="50" t="s">
        <v>86</v>
      </c>
    </row>
    <row r="58" spans="2:6" x14ac:dyDescent="0.25">
      <c r="B58" s="38">
        <v>44</v>
      </c>
      <c r="C58" s="2" t="s">
        <v>85</v>
      </c>
      <c r="D58" s="2" t="s">
        <v>191</v>
      </c>
      <c r="E58" s="7">
        <v>72</v>
      </c>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c r="F61" s="50" t="s">
        <v>92</v>
      </c>
    </row>
    <row r="62" spans="2:6" ht="45" x14ac:dyDescent="0.25">
      <c r="B62" s="38">
        <v>48</v>
      </c>
      <c r="C62" s="2" t="s">
        <v>93</v>
      </c>
      <c r="D62" s="2" t="s">
        <v>191</v>
      </c>
      <c r="E62" s="7"/>
      <c r="F62" s="50" t="s">
        <v>94</v>
      </c>
    </row>
    <row r="63" spans="2:6" x14ac:dyDescent="0.25">
      <c r="B63" s="38">
        <v>49</v>
      </c>
      <c r="C63" s="2" t="s">
        <v>95</v>
      </c>
      <c r="D63" s="2" t="s">
        <v>191</v>
      </c>
      <c r="E63" s="7">
        <v>22</v>
      </c>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v>200</v>
      </c>
      <c r="F67" s="50" t="s">
        <v>104</v>
      </c>
    </row>
    <row r="68" spans="2:6" ht="30" x14ac:dyDescent="0.25">
      <c r="B68" s="38">
        <v>54</v>
      </c>
      <c r="C68" s="2" t="s">
        <v>105</v>
      </c>
      <c r="D68" s="2" t="s">
        <v>192</v>
      </c>
      <c r="E68" s="7">
        <v>90</v>
      </c>
      <c r="F68" s="50" t="s">
        <v>106</v>
      </c>
    </row>
    <row r="69" spans="2:6" ht="30" x14ac:dyDescent="0.25">
      <c r="B69" s="38">
        <v>55</v>
      </c>
      <c r="C69" s="2" t="s">
        <v>107</v>
      </c>
      <c r="D69" s="2" t="s">
        <v>192</v>
      </c>
      <c r="E69" s="7">
        <v>174</v>
      </c>
      <c r="F69" s="50" t="s">
        <v>108</v>
      </c>
    </row>
    <row r="70" spans="2:6" ht="30" x14ac:dyDescent="0.25">
      <c r="B70" s="38">
        <v>56</v>
      </c>
      <c r="C70" s="2" t="s">
        <v>109</v>
      </c>
      <c r="D70" s="2" t="s">
        <v>192</v>
      </c>
      <c r="E70" s="7">
        <v>76</v>
      </c>
      <c r="F70" s="50" t="s">
        <v>110</v>
      </c>
    </row>
    <row r="71" spans="2:6" ht="30" x14ac:dyDescent="0.25">
      <c r="B71" s="38">
        <v>57</v>
      </c>
      <c r="C71" s="2" t="s">
        <v>111</v>
      </c>
      <c r="D71" s="2" t="s">
        <v>192</v>
      </c>
      <c r="E71" s="7"/>
      <c r="F71" s="50" t="s">
        <v>112</v>
      </c>
    </row>
    <row r="72" spans="2:6" ht="52.5" x14ac:dyDescent="0.25">
      <c r="B72" s="38">
        <v>58</v>
      </c>
      <c r="C72" s="2" t="s">
        <v>113</v>
      </c>
      <c r="D72" s="2" t="s">
        <v>192</v>
      </c>
      <c r="E72" s="7">
        <v>62</v>
      </c>
      <c r="F72" s="49" t="s">
        <v>114</v>
      </c>
    </row>
    <row r="73" spans="2:6" ht="52.5" x14ac:dyDescent="0.25">
      <c r="B73" s="38">
        <v>59</v>
      </c>
      <c r="C73" s="2" t="s">
        <v>113</v>
      </c>
      <c r="D73" s="2" t="s">
        <v>192</v>
      </c>
      <c r="E73" s="7"/>
      <c r="F73" s="49" t="s">
        <v>114</v>
      </c>
    </row>
    <row r="74" spans="2:6" ht="38.25" x14ac:dyDescent="0.25">
      <c r="B74" s="38">
        <v>60</v>
      </c>
      <c r="C74" s="2" t="s">
        <v>115</v>
      </c>
      <c r="D74" s="2" t="s">
        <v>192</v>
      </c>
      <c r="E74" s="7">
        <v>52</v>
      </c>
      <c r="F74" s="51" t="s">
        <v>116</v>
      </c>
    </row>
    <row r="75" spans="2:6" ht="52.5" x14ac:dyDescent="0.25">
      <c r="B75" s="38">
        <v>61</v>
      </c>
      <c r="C75" s="2" t="s">
        <v>117</v>
      </c>
      <c r="D75" s="2" t="s">
        <v>192</v>
      </c>
      <c r="E75" s="7"/>
      <c r="F75" s="49" t="s">
        <v>114</v>
      </c>
    </row>
    <row r="76" spans="2:6" ht="255" x14ac:dyDescent="0.25">
      <c r="B76" s="38">
        <v>62</v>
      </c>
      <c r="C76" s="2" t="s">
        <v>118</v>
      </c>
      <c r="D76" s="2" t="s">
        <v>192</v>
      </c>
      <c r="E76" s="7">
        <v>26</v>
      </c>
      <c r="F76" s="50" t="s">
        <v>119</v>
      </c>
    </row>
    <row r="77" spans="2:6" ht="135" x14ac:dyDescent="0.25">
      <c r="B77" s="38">
        <v>63</v>
      </c>
      <c r="C77" s="2" t="s">
        <v>120</v>
      </c>
      <c r="D77" s="2" t="s">
        <v>192</v>
      </c>
      <c r="E77" s="7">
        <v>60</v>
      </c>
      <c r="F77" s="50" t="s">
        <v>121</v>
      </c>
    </row>
    <row r="78" spans="2:6" ht="75" x14ac:dyDescent="0.25">
      <c r="B78" s="38">
        <v>64</v>
      </c>
      <c r="C78" s="2" t="s">
        <v>115</v>
      </c>
      <c r="D78" s="2" t="s">
        <v>192</v>
      </c>
      <c r="E78" s="7"/>
      <c r="F78" s="50" t="s">
        <v>122</v>
      </c>
    </row>
    <row r="79" spans="2:6" ht="30" x14ac:dyDescent="0.25">
      <c r="B79" s="38">
        <v>65</v>
      </c>
      <c r="C79" s="2" t="s">
        <v>123</v>
      </c>
      <c r="D79" s="2" t="s">
        <v>192</v>
      </c>
      <c r="E79" s="7">
        <v>12</v>
      </c>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28"/>
      <c r="F81" s="52" t="s">
        <v>128</v>
      </c>
    </row>
    <row r="82" spans="1:6" ht="15.75" x14ac:dyDescent="0.25">
      <c r="B82" s="99"/>
      <c r="C82" s="100"/>
      <c r="D82" s="101"/>
      <c r="E82" s="129"/>
      <c r="F82" s="53" t="s">
        <v>129</v>
      </c>
    </row>
    <row r="83" spans="1:6" ht="135" customHeight="1" x14ac:dyDescent="0.25">
      <c r="B83" s="39">
        <v>68</v>
      </c>
      <c r="C83" s="37" t="s">
        <v>130</v>
      </c>
      <c r="D83" s="37" t="s">
        <v>192</v>
      </c>
      <c r="E83" s="22"/>
      <c r="F83" s="40" t="s">
        <v>170</v>
      </c>
    </row>
    <row r="84" spans="1:6" ht="141.75" x14ac:dyDescent="0.25">
      <c r="A84" s="1"/>
      <c r="B84" s="39">
        <v>69</v>
      </c>
      <c r="C84" s="3" t="s">
        <v>130</v>
      </c>
      <c r="D84" s="3" t="s">
        <v>192</v>
      </c>
      <c r="E84" s="22"/>
      <c r="F84" s="40" t="s">
        <v>169</v>
      </c>
    </row>
    <row r="85" spans="1:6" ht="157.5" x14ac:dyDescent="0.25">
      <c r="B85" s="39">
        <v>70</v>
      </c>
      <c r="C85" s="3" t="s">
        <v>130</v>
      </c>
      <c r="D85" s="3" t="s">
        <v>192</v>
      </c>
      <c r="E85" s="22"/>
      <c r="F85" s="40" t="s">
        <v>171</v>
      </c>
    </row>
    <row r="86" spans="1:6" ht="220.5" x14ac:dyDescent="0.25">
      <c r="B86" s="39">
        <v>71</v>
      </c>
      <c r="C86" s="3" t="s">
        <v>61</v>
      </c>
      <c r="D86" s="3" t="s">
        <v>191</v>
      </c>
      <c r="E86" s="22"/>
      <c r="F86" s="53" t="s">
        <v>131</v>
      </c>
    </row>
    <row r="87" spans="1:6" ht="220.5" x14ac:dyDescent="0.25">
      <c r="B87" s="38">
        <v>72</v>
      </c>
      <c r="C87" s="3" t="s">
        <v>132</v>
      </c>
      <c r="D87" s="3" t="s">
        <v>191</v>
      </c>
      <c r="E87" s="23"/>
      <c r="F87" s="53" t="s">
        <v>133</v>
      </c>
    </row>
    <row r="88" spans="1:6" ht="409.6" customHeight="1" x14ac:dyDescent="0.25">
      <c r="B88" s="38">
        <v>73</v>
      </c>
      <c r="C88" s="3" t="s">
        <v>134</v>
      </c>
      <c r="D88" s="3" t="s">
        <v>190</v>
      </c>
      <c r="E88" s="22"/>
      <c r="F88" s="53" t="s">
        <v>135</v>
      </c>
    </row>
    <row r="89" spans="1:6" ht="173.25" x14ac:dyDescent="0.25">
      <c r="B89" s="38">
        <v>74</v>
      </c>
      <c r="C89" s="3" t="s">
        <v>172</v>
      </c>
      <c r="D89" s="3" t="s">
        <v>192</v>
      </c>
      <c r="E89" s="22"/>
      <c r="F89" s="53" t="s">
        <v>173</v>
      </c>
    </row>
    <row r="90" spans="1:6" ht="45" x14ac:dyDescent="0.25">
      <c r="B90" s="38">
        <v>75</v>
      </c>
      <c r="C90" s="3" t="s">
        <v>188</v>
      </c>
      <c r="D90" s="3" t="s">
        <v>191</v>
      </c>
      <c r="E90" s="22"/>
      <c r="F90" s="50" t="s">
        <v>194</v>
      </c>
    </row>
    <row r="91" spans="1:6" ht="78" x14ac:dyDescent="0.25">
      <c r="B91" s="46">
        <v>76</v>
      </c>
      <c r="C91" s="4" t="s">
        <v>136</v>
      </c>
      <c r="D91" s="4" t="s">
        <v>191</v>
      </c>
      <c r="E91" s="24"/>
      <c r="F91" s="49" t="s">
        <v>137</v>
      </c>
    </row>
    <row r="92" spans="1:6" ht="41.25" x14ac:dyDescent="0.25">
      <c r="B92" s="41">
        <v>77</v>
      </c>
      <c r="C92" s="4" t="s">
        <v>138</v>
      </c>
      <c r="D92" s="4" t="s">
        <v>191</v>
      </c>
      <c r="E92" s="24"/>
      <c r="F92" s="49" t="s">
        <v>139</v>
      </c>
    </row>
    <row r="93" spans="1:6" ht="27" x14ac:dyDescent="0.25">
      <c r="B93" s="41">
        <v>78</v>
      </c>
      <c r="C93" s="4" t="s">
        <v>140</v>
      </c>
      <c r="D93" s="4" t="s">
        <v>191</v>
      </c>
      <c r="E93" s="24"/>
      <c r="F93" s="49" t="s">
        <v>141</v>
      </c>
    </row>
    <row r="94" spans="1:6" ht="27" x14ac:dyDescent="0.25">
      <c r="B94" s="41">
        <v>79</v>
      </c>
      <c r="C94" s="4" t="s">
        <v>142</v>
      </c>
      <c r="D94" s="4" t="s">
        <v>191</v>
      </c>
      <c r="E94" s="24"/>
      <c r="F94" s="49" t="s">
        <v>141</v>
      </c>
    </row>
    <row r="95" spans="1:6" ht="51" x14ac:dyDescent="0.25">
      <c r="B95" s="41">
        <v>80</v>
      </c>
      <c r="C95" s="4" t="s">
        <v>143</v>
      </c>
      <c r="D95" s="4" t="s">
        <v>191</v>
      </c>
      <c r="E95" s="25"/>
      <c r="F95" s="51" t="s">
        <v>144</v>
      </c>
    </row>
    <row r="96" spans="1:6" ht="51" x14ac:dyDescent="0.25">
      <c r="B96" s="41">
        <v>81</v>
      </c>
      <c r="C96" s="4" t="s">
        <v>143</v>
      </c>
      <c r="D96" s="4" t="s">
        <v>191</v>
      </c>
      <c r="E96" s="25"/>
      <c r="F96" s="51" t="s">
        <v>144</v>
      </c>
    </row>
    <row r="97" spans="2:6" ht="38.25" x14ac:dyDescent="0.25">
      <c r="B97" s="41">
        <v>82</v>
      </c>
      <c r="C97" s="4" t="s">
        <v>143</v>
      </c>
      <c r="D97" s="4" t="s">
        <v>191</v>
      </c>
      <c r="E97" s="25"/>
      <c r="F97" s="51" t="s">
        <v>72</v>
      </c>
    </row>
    <row r="98" spans="2:6" x14ac:dyDescent="0.25">
      <c r="B98" s="103">
        <v>83</v>
      </c>
      <c r="C98" s="104" t="s">
        <v>145</v>
      </c>
      <c r="D98" s="104" t="s">
        <v>191</v>
      </c>
      <c r="E98" s="130"/>
      <c r="F98" s="54" t="s">
        <v>146</v>
      </c>
    </row>
    <row r="99" spans="2:6" ht="38.25" x14ac:dyDescent="0.25">
      <c r="B99" s="103"/>
      <c r="C99" s="104"/>
      <c r="D99" s="101"/>
      <c r="E99" s="129"/>
      <c r="F99" s="51" t="s">
        <v>147</v>
      </c>
    </row>
    <row r="100" spans="2:6" x14ac:dyDescent="0.25">
      <c r="B100" s="41">
        <v>84</v>
      </c>
      <c r="C100" s="4" t="s">
        <v>148</v>
      </c>
      <c r="D100" s="4" t="s">
        <v>191</v>
      </c>
      <c r="E100" s="24"/>
      <c r="F100" s="49" t="s">
        <v>149</v>
      </c>
    </row>
    <row r="101" spans="2:6" ht="52.5" x14ac:dyDescent="0.25">
      <c r="B101" s="41">
        <v>85</v>
      </c>
      <c r="C101" s="4" t="s">
        <v>115</v>
      </c>
      <c r="D101" s="4" t="s">
        <v>192</v>
      </c>
      <c r="E101" s="24"/>
      <c r="F101" s="49" t="s">
        <v>150</v>
      </c>
    </row>
    <row r="102" spans="2:6" ht="52.5" x14ac:dyDescent="0.25">
      <c r="B102" s="41">
        <v>86</v>
      </c>
      <c r="C102" s="4" t="s">
        <v>130</v>
      </c>
      <c r="D102" s="4" t="s">
        <v>192</v>
      </c>
      <c r="E102" s="24"/>
      <c r="F102" s="49" t="s">
        <v>151</v>
      </c>
    </row>
    <row r="103" spans="2:6" x14ac:dyDescent="0.25">
      <c r="B103" s="41">
        <v>87</v>
      </c>
      <c r="C103" s="4" t="s">
        <v>152</v>
      </c>
      <c r="D103" s="4" t="s">
        <v>191</v>
      </c>
      <c r="E103" s="24"/>
      <c r="F103" s="49" t="s">
        <v>153</v>
      </c>
    </row>
    <row r="104" spans="2:6" ht="41.25" x14ac:dyDescent="0.25">
      <c r="B104" s="41">
        <v>88</v>
      </c>
      <c r="C104" s="4" t="s">
        <v>154</v>
      </c>
      <c r="D104" s="4" t="s">
        <v>190</v>
      </c>
      <c r="E104" s="24"/>
      <c r="F104" s="49" t="s">
        <v>155</v>
      </c>
    </row>
    <row r="105" spans="2:6" ht="27" x14ac:dyDescent="0.25">
      <c r="B105" s="41">
        <v>89</v>
      </c>
      <c r="C105" s="4" t="s">
        <v>156</v>
      </c>
      <c r="D105" s="4" t="s">
        <v>191</v>
      </c>
      <c r="E105" s="24"/>
      <c r="F105" s="49" t="s">
        <v>157</v>
      </c>
    </row>
    <row r="106" spans="2:6" ht="27" x14ac:dyDescent="0.25">
      <c r="B106" s="41">
        <v>90</v>
      </c>
      <c r="C106" s="4" t="s">
        <v>158</v>
      </c>
      <c r="D106" s="4" t="s">
        <v>191</v>
      </c>
      <c r="E106" s="24"/>
      <c r="F106" s="49" t="s">
        <v>159</v>
      </c>
    </row>
    <row r="107" spans="2:6" x14ac:dyDescent="0.25">
      <c r="B107" s="41">
        <v>91</v>
      </c>
      <c r="C107" s="4" t="s">
        <v>160</v>
      </c>
      <c r="D107" s="4" t="s">
        <v>191</v>
      </c>
      <c r="E107" s="24"/>
      <c r="F107" s="49" t="s">
        <v>161</v>
      </c>
    </row>
    <row r="108" spans="2:6" ht="38.25" x14ac:dyDescent="0.25">
      <c r="B108" s="41">
        <v>92</v>
      </c>
      <c r="C108" s="4" t="s">
        <v>193</v>
      </c>
      <c r="D108" s="4" t="s">
        <v>192</v>
      </c>
      <c r="E108" s="25"/>
      <c r="F108" s="51" t="s">
        <v>162</v>
      </c>
    </row>
    <row r="109" spans="2:6" ht="60" x14ac:dyDescent="0.25">
      <c r="B109" s="41">
        <v>93</v>
      </c>
      <c r="C109" s="4" t="s">
        <v>165</v>
      </c>
      <c r="D109" s="4" t="s">
        <v>191</v>
      </c>
      <c r="E109" s="23"/>
      <c r="F109" s="50" t="s">
        <v>166</v>
      </c>
    </row>
    <row r="110" spans="2:6" ht="60" x14ac:dyDescent="0.25">
      <c r="B110" s="41">
        <v>94</v>
      </c>
      <c r="C110" s="4" t="s">
        <v>165</v>
      </c>
      <c r="D110" s="4" t="s">
        <v>191</v>
      </c>
      <c r="E110" s="23"/>
      <c r="F110" s="50" t="s">
        <v>167</v>
      </c>
    </row>
    <row r="111" spans="2:6" ht="52.5" x14ac:dyDescent="0.25">
      <c r="B111" s="41">
        <v>95</v>
      </c>
      <c r="C111" s="4" t="s">
        <v>168</v>
      </c>
      <c r="D111" s="4" t="s">
        <v>192</v>
      </c>
      <c r="E111" s="24"/>
      <c r="F111" s="49" t="s">
        <v>114</v>
      </c>
    </row>
    <row r="112" spans="2:6" ht="52.5" x14ac:dyDescent="0.25">
      <c r="B112" s="41">
        <v>96</v>
      </c>
      <c r="C112" s="4" t="s">
        <v>168</v>
      </c>
      <c r="D112" s="4" t="s">
        <v>192</v>
      </c>
      <c r="E112" s="23"/>
      <c r="F112" s="49" t="s">
        <v>114</v>
      </c>
    </row>
    <row r="113" spans="2:6" ht="60" x14ac:dyDescent="0.25">
      <c r="B113" s="42">
        <v>97</v>
      </c>
      <c r="C113" s="5" t="s">
        <v>174</v>
      </c>
      <c r="D113" s="5" t="s">
        <v>191</v>
      </c>
      <c r="E113" s="26"/>
      <c r="F113" s="55" t="s">
        <v>175</v>
      </c>
    </row>
    <row r="114" spans="2:6" ht="60" x14ac:dyDescent="0.25">
      <c r="B114" s="42">
        <v>98</v>
      </c>
      <c r="C114" s="5" t="s">
        <v>176</v>
      </c>
      <c r="D114" s="5" t="s">
        <v>191</v>
      </c>
      <c r="E114" s="26"/>
      <c r="F114" s="56" t="s">
        <v>177</v>
      </c>
    </row>
    <row r="115" spans="2:6" ht="60" x14ac:dyDescent="0.25">
      <c r="B115" s="42">
        <v>99</v>
      </c>
      <c r="C115" s="5" t="s">
        <v>176</v>
      </c>
      <c r="D115" s="5" t="s">
        <v>191</v>
      </c>
      <c r="E115" s="26"/>
      <c r="F115" s="56" t="s">
        <v>178</v>
      </c>
    </row>
    <row r="116" spans="2:6" x14ac:dyDescent="0.25">
      <c r="B116" s="42">
        <v>100</v>
      </c>
      <c r="C116" s="5" t="s">
        <v>179</v>
      </c>
      <c r="D116" s="5" t="s">
        <v>191</v>
      </c>
      <c r="E116" s="26"/>
      <c r="F116" s="56" t="s">
        <v>180</v>
      </c>
    </row>
    <row r="117" spans="2:6" x14ac:dyDescent="0.25">
      <c r="B117" s="42">
        <v>101</v>
      </c>
      <c r="C117" s="5" t="s">
        <v>181</v>
      </c>
      <c r="D117" s="5" t="s">
        <v>191</v>
      </c>
      <c r="E117" s="23"/>
      <c r="F117" s="49" t="s">
        <v>182</v>
      </c>
    </row>
    <row r="118" spans="2:6" ht="60" x14ac:dyDescent="0.25">
      <c r="B118" s="42">
        <v>102</v>
      </c>
      <c r="C118" s="5" t="s">
        <v>183</v>
      </c>
      <c r="D118" s="5" t="s">
        <v>191</v>
      </c>
      <c r="E118" s="27"/>
      <c r="F118" s="57" t="s">
        <v>184</v>
      </c>
    </row>
    <row r="119" spans="2:6" ht="45" x14ac:dyDescent="0.25">
      <c r="B119" s="42">
        <v>103</v>
      </c>
      <c r="C119" s="5" t="s">
        <v>165</v>
      </c>
      <c r="D119" s="5" t="s">
        <v>191</v>
      </c>
      <c r="E119" s="23"/>
      <c r="F119" s="50" t="s">
        <v>185</v>
      </c>
    </row>
    <row r="120" spans="2:6" ht="45.75" thickBot="1" x14ac:dyDescent="0.3">
      <c r="B120" s="43">
        <v>104</v>
      </c>
      <c r="C120" s="44" t="s">
        <v>165</v>
      </c>
      <c r="D120" s="44" t="s">
        <v>191</v>
      </c>
      <c r="E120" s="61"/>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8" workbookViewId="0">
      <selection activeCell="F130" sqref="F130"/>
    </sheetView>
  </sheetViews>
  <sheetFormatPr defaultRowHeight="15" x14ac:dyDescent="0.25"/>
  <cols>
    <col min="2" max="2" width="7" customWidth="1"/>
    <col min="3" max="3" width="23.42578125" customWidth="1"/>
    <col min="4" max="4" width="10.7109375" customWidth="1"/>
    <col min="5" max="5" width="9.42578125" style="6" customWidth="1"/>
    <col min="6" max="6" width="141.28515625" customWidth="1"/>
  </cols>
  <sheetData>
    <row r="1" spans="2:6" ht="15.75" thickBot="1" x14ac:dyDescent="0.3"/>
    <row r="2" spans="2:6" x14ac:dyDescent="0.25">
      <c r="B2" s="120" t="s">
        <v>200</v>
      </c>
      <c r="C2" s="121"/>
      <c r="D2" s="121"/>
      <c r="E2" s="121"/>
      <c r="F2" s="48">
        <v>5</v>
      </c>
    </row>
    <row r="3" spans="2:6" ht="55.5" customHeight="1" x14ac:dyDescent="0.25">
      <c r="B3" s="107" t="s">
        <v>0</v>
      </c>
      <c r="C3" s="116" t="s">
        <v>1</v>
      </c>
      <c r="D3" s="117" t="s">
        <v>189</v>
      </c>
      <c r="E3" s="124" t="s">
        <v>196</v>
      </c>
      <c r="F3" s="111" t="s">
        <v>2</v>
      </c>
    </row>
    <row r="4" spans="2:6" x14ac:dyDescent="0.25">
      <c r="B4" s="107"/>
      <c r="C4" s="116"/>
      <c r="D4" s="118"/>
      <c r="E4" s="131"/>
      <c r="F4" s="111"/>
    </row>
    <row r="5" spans="2:6" x14ac:dyDescent="0.25">
      <c r="B5" s="112">
        <v>1</v>
      </c>
      <c r="C5" s="108" t="s">
        <v>3</v>
      </c>
      <c r="D5" s="108" t="s">
        <v>190</v>
      </c>
      <c r="E5" s="109"/>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38">
        <v>3</v>
      </c>
      <c r="C9" s="2" t="s">
        <v>9</v>
      </c>
      <c r="D9" s="2" t="s">
        <v>190</v>
      </c>
      <c r="E9" s="7"/>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c r="F14" s="50" t="s">
        <v>16</v>
      </c>
    </row>
    <row r="15" spans="2:6" ht="330" x14ac:dyDescent="0.25">
      <c r="B15" s="38">
        <v>6</v>
      </c>
      <c r="C15" s="2" t="s">
        <v>11</v>
      </c>
      <c r="D15" s="2" t="s">
        <v>190</v>
      </c>
      <c r="E15" s="7">
        <v>92</v>
      </c>
      <c r="F15" s="49" t="s">
        <v>17</v>
      </c>
    </row>
    <row r="16" spans="2:6" ht="45" x14ac:dyDescent="0.25">
      <c r="B16" s="107">
        <v>7</v>
      </c>
      <c r="C16" s="108" t="s">
        <v>18</v>
      </c>
      <c r="D16" s="108" t="s">
        <v>190</v>
      </c>
      <c r="E16" s="109">
        <v>46</v>
      </c>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10"/>
      <c r="F26" s="50" t="s">
        <v>31</v>
      </c>
    </row>
    <row r="27" spans="2:6" ht="30" x14ac:dyDescent="0.25">
      <c r="B27" s="38">
        <v>15</v>
      </c>
      <c r="C27" s="2" t="s">
        <v>32</v>
      </c>
      <c r="D27" s="2" t="s">
        <v>191</v>
      </c>
      <c r="E27" s="7">
        <v>20</v>
      </c>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v>194</v>
      </c>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v>40</v>
      </c>
      <c r="F53" s="50" t="s">
        <v>79</v>
      </c>
    </row>
    <row r="54" spans="2:6" ht="45" x14ac:dyDescent="0.25">
      <c r="B54" s="38">
        <v>40</v>
      </c>
      <c r="C54" s="2" t="s">
        <v>80</v>
      </c>
      <c r="D54" s="2" t="s">
        <v>191</v>
      </c>
      <c r="E54" s="7"/>
      <c r="F54" s="49" t="s">
        <v>81</v>
      </c>
    </row>
    <row r="55" spans="2:6" ht="30" x14ac:dyDescent="0.25">
      <c r="B55" s="38">
        <v>41</v>
      </c>
      <c r="C55" s="2" t="s">
        <v>80</v>
      </c>
      <c r="D55" s="2" t="s">
        <v>191</v>
      </c>
      <c r="E55" s="7"/>
      <c r="F55" s="50" t="s">
        <v>82</v>
      </c>
    </row>
    <row r="56" spans="2:6" x14ac:dyDescent="0.25">
      <c r="B56" s="38">
        <v>42</v>
      </c>
      <c r="C56" s="2" t="s">
        <v>83</v>
      </c>
      <c r="D56" s="2" t="s">
        <v>191</v>
      </c>
      <c r="E56" s="7">
        <v>700</v>
      </c>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v>30</v>
      </c>
      <c r="F61" s="50" t="s">
        <v>92</v>
      </c>
    </row>
    <row r="62" spans="2:6" ht="45" x14ac:dyDescent="0.25">
      <c r="B62" s="38">
        <v>48</v>
      </c>
      <c r="C62" s="2" t="s">
        <v>93</v>
      </c>
      <c r="D62" s="2" t="s">
        <v>191</v>
      </c>
      <c r="E62" s="7">
        <v>20</v>
      </c>
      <c r="F62" s="50" t="s">
        <v>94</v>
      </c>
    </row>
    <row r="63" spans="2:6" x14ac:dyDescent="0.25">
      <c r="B63" s="38">
        <v>49</v>
      </c>
      <c r="C63" s="2" t="s">
        <v>95</v>
      </c>
      <c r="D63" s="2" t="s">
        <v>191</v>
      </c>
      <c r="E63" s="7">
        <v>46</v>
      </c>
      <c r="F63" s="50" t="s">
        <v>96</v>
      </c>
    </row>
    <row r="64" spans="2:6" ht="45" x14ac:dyDescent="0.25">
      <c r="B64" s="38">
        <v>50</v>
      </c>
      <c r="C64" s="2" t="s">
        <v>97</v>
      </c>
      <c r="D64" s="2" t="s">
        <v>191</v>
      </c>
      <c r="E64" s="7"/>
      <c r="F64" s="50" t="s">
        <v>98</v>
      </c>
    </row>
    <row r="65" spans="2:6" ht="45" x14ac:dyDescent="0.25">
      <c r="B65" s="38">
        <v>51</v>
      </c>
      <c r="C65" s="2" t="s">
        <v>99</v>
      </c>
      <c r="D65" s="2" t="s">
        <v>191</v>
      </c>
      <c r="E65" s="7">
        <v>92</v>
      </c>
      <c r="F65" s="50" t="s">
        <v>100</v>
      </c>
    </row>
    <row r="66" spans="2:6" ht="30" x14ac:dyDescent="0.25">
      <c r="B66" s="38">
        <v>52</v>
      </c>
      <c r="C66" s="2" t="s">
        <v>101</v>
      </c>
      <c r="D66" s="2" t="s">
        <v>191</v>
      </c>
      <c r="E66" s="7">
        <v>51</v>
      </c>
      <c r="F66" s="50" t="s">
        <v>102</v>
      </c>
    </row>
    <row r="67" spans="2:6" ht="90" x14ac:dyDescent="0.25">
      <c r="B67" s="38">
        <v>53</v>
      </c>
      <c r="C67" s="2" t="s">
        <v>103</v>
      </c>
      <c r="D67" s="2" t="s">
        <v>192</v>
      </c>
      <c r="E67" s="7"/>
      <c r="F67" s="50" t="s">
        <v>104</v>
      </c>
    </row>
    <row r="68" spans="2:6" ht="30" x14ac:dyDescent="0.25">
      <c r="B68" s="38">
        <v>54</v>
      </c>
      <c r="C68" s="2" t="s">
        <v>105</v>
      </c>
      <c r="D68" s="2" t="s">
        <v>192</v>
      </c>
      <c r="E68" s="7"/>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c r="F75" s="49" t="s">
        <v>114</v>
      </c>
    </row>
    <row r="76" spans="2:6" ht="255" x14ac:dyDescent="0.25">
      <c r="B76" s="38">
        <v>62</v>
      </c>
      <c r="C76" s="2" t="s">
        <v>118</v>
      </c>
      <c r="D76" s="2" t="s">
        <v>192</v>
      </c>
      <c r="E76" s="7"/>
      <c r="F76" s="50" t="s">
        <v>119</v>
      </c>
    </row>
    <row r="77" spans="2:6" ht="135" x14ac:dyDescent="0.25">
      <c r="B77" s="38">
        <v>63</v>
      </c>
      <c r="C77" s="2" t="s">
        <v>120</v>
      </c>
      <c r="D77" s="2" t="s">
        <v>192</v>
      </c>
      <c r="E77" s="7"/>
      <c r="F77" s="50" t="s">
        <v>121</v>
      </c>
    </row>
    <row r="78" spans="2:6" ht="75" x14ac:dyDescent="0.25">
      <c r="B78" s="38">
        <v>64</v>
      </c>
      <c r="C78" s="2" t="s">
        <v>115</v>
      </c>
      <c r="D78" s="2" t="s">
        <v>192</v>
      </c>
      <c r="E78" s="7">
        <v>97</v>
      </c>
      <c r="F78" s="50" t="s">
        <v>122</v>
      </c>
    </row>
    <row r="79" spans="2:6" ht="30" x14ac:dyDescent="0.25">
      <c r="B79" s="38">
        <v>65</v>
      </c>
      <c r="C79" s="2" t="s">
        <v>123</v>
      </c>
      <c r="D79" s="2" t="s">
        <v>192</v>
      </c>
      <c r="E79" s="7">
        <v>10</v>
      </c>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28"/>
      <c r="F81" s="52" t="s">
        <v>128</v>
      </c>
    </row>
    <row r="82" spans="1:6" ht="15.75" x14ac:dyDescent="0.25">
      <c r="B82" s="99"/>
      <c r="C82" s="100"/>
      <c r="D82" s="101"/>
      <c r="E82" s="128"/>
      <c r="F82" s="53" t="s">
        <v>129</v>
      </c>
    </row>
    <row r="83" spans="1:6" ht="135" customHeight="1" x14ac:dyDescent="0.25">
      <c r="B83" s="39">
        <v>68</v>
      </c>
      <c r="C83" s="37" t="s">
        <v>130</v>
      </c>
      <c r="D83" s="37" t="s">
        <v>192</v>
      </c>
      <c r="E83" s="22"/>
      <c r="F83" s="40" t="s">
        <v>170</v>
      </c>
    </row>
    <row r="84" spans="1:6" ht="141.75" x14ac:dyDescent="0.25">
      <c r="A84" s="1"/>
      <c r="B84" s="39">
        <v>69</v>
      </c>
      <c r="C84" s="3" t="s">
        <v>130</v>
      </c>
      <c r="D84" s="3" t="s">
        <v>192</v>
      </c>
      <c r="E84" s="22"/>
      <c r="F84" s="40" t="s">
        <v>169</v>
      </c>
    </row>
    <row r="85" spans="1:6" ht="157.5" x14ac:dyDescent="0.25">
      <c r="B85" s="39">
        <v>70</v>
      </c>
      <c r="C85" s="3" t="s">
        <v>130</v>
      </c>
      <c r="D85" s="3" t="s">
        <v>192</v>
      </c>
      <c r="E85" s="22"/>
      <c r="F85" s="40" t="s">
        <v>171</v>
      </c>
    </row>
    <row r="86" spans="1:6" ht="220.5" x14ac:dyDescent="0.25">
      <c r="B86" s="39">
        <v>71</v>
      </c>
      <c r="C86" s="3" t="s">
        <v>61</v>
      </c>
      <c r="D86" s="3" t="s">
        <v>191</v>
      </c>
      <c r="E86" s="22"/>
      <c r="F86" s="53" t="s">
        <v>131</v>
      </c>
    </row>
    <row r="87" spans="1:6" ht="220.5" x14ac:dyDescent="0.25">
      <c r="B87" s="38">
        <v>72</v>
      </c>
      <c r="C87" s="3" t="s">
        <v>132</v>
      </c>
      <c r="D87" s="3" t="s">
        <v>191</v>
      </c>
      <c r="E87" s="23"/>
      <c r="F87" s="53" t="s">
        <v>133</v>
      </c>
    </row>
    <row r="88" spans="1:6" ht="409.6" customHeight="1" x14ac:dyDescent="0.25">
      <c r="B88" s="38">
        <v>73</v>
      </c>
      <c r="C88" s="3" t="s">
        <v>134</v>
      </c>
      <c r="D88" s="3" t="s">
        <v>190</v>
      </c>
      <c r="E88" s="22"/>
      <c r="F88" s="53" t="s">
        <v>135</v>
      </c>
    </row>
    <row r="89" spans="1:6" ht="173.25" x14ac:dyDescent="0.25">
      <c r="B89" s="38">
        <v>74</v>
      </c>
      <c r="C89" s="3" t="s">
        <v>172</v>
      </c>
      <c r="D89" s="3" t="s">
        <v>192</v>
      </c>
      <c r="E89" s="22"/>
      <c r="F89" s="53" t="s">
        <v>173</v>
      </c>
    </row>
    <row r="90" spans="1:6" ht="45" x14ac:dyDescent="0.25">
      <c r="B90" s="38">
        <v>75</v>
      </c>
      <c r="C90" s="3" t="s">
        <v>188</v>
      </c>
      <c r="D90" s="3" t="s">
        <v>191</v>
      </c>
      <c r="E90" s="22"/>
      <c r="F90" s="50" t="s">
        <v>194</v>
      </c>
    </row>
    <row r="91" spans="1:6" ht="78" x14ac:dyDescent="0.25">
      <c r="B91" s="46">
        <v>76</v>
      </c>
      <c r="C91" s="4" t="s">
        <v>136</v>
      </c>
      <c r="D91" s="4" t="s">
        <v>191</v>
      </c>
      <c r="E91" s="24"/>
      <c r="F91" s="49" t="s">
        <v>137</v>
      </c>
    </row>
    <row r="92" spans="1:6" ht="41.25" x14ac:dyDescent="0.25">
      <c r="B92" s="41">
        <v>77</v>
      </c>
      <c r="C92" s="4" t="s">
        <v>138</v>
      </c>
      <c r="D92" s="4" t="s">
        <v>191</v>
      </c>
      <c r="E92" s="24"/>
      <c r="F92" s="49" t="s">
        <v>139</v>
      </c>
    </row>
    <row r="93" spans="1:6" ht="27" x14ac:dyDescent="0.25">
      <c r="B93" s="41">
        <v>78</v>
      </c>
      <c r="C93" s="4" t="s">
        <v>140</v>
      </c>
      <c r="D93" s="4" t="s">
        <v>191</v>
      </c>
      <c r="E93" s="24"/>
      <c r="F93" s="49" t="s">
        <v>141</v>
      </c>
    </row>
    <row r="94" spans="1:6" ht="27" x14ac:dyDescent="0.25">
      <c r="B94" s="41">
        <v>79</v>
      </c>
      <c r="C94" s="4" t="s">
        <v>142</v>
      </c>
      <c r="D94" s="4" t="s">
        <v>191</v>
      </c>
      <c r="E94" s="24"/>
      <c r="F94" s="49" t="s">
        <v>141</v>
      </c>
    </row>
    <row r="95" spans="1:6" ht="51" x14ac:dyDescent="0.25">
      <c r="B95" s="41">
        <v>80</v>
      </c>
      <c r="C95" s="4" t="s">
        <v>143</v>
      </c>
      <c r="D95" s="4" t="s">
        <v>191</v>
      </c>
      <c r="E95" s="25"/>
      <c r="F95" s="51" t="s">
        <v>144</v>
      </c>
    </row>
    <row r="96" spans="1:6" ht="51" x14ac:dyDescent="0.25">
      <c r="B96" s="41">
        <v>81</v>
      </c>
      <c r="C96" s="4" t="s">
        <v>143</v>
      </c>
      <c r="D96" s="4" t="s">
        <v>191</v>
      </c>
      <c r="E96" s="25"/>
      <c r="F96" s="51" t="s">
        <v>144</v>
      </c>
    </row>
    <row r="97" spans="2:6" ht="38.25" x14ac:dyDescent="0.25">
      <c r="B97" s="41">
        <v>82</v>
      </c>
      <c r="C97" s="4" t="s">
        <v>143</v>
      </c>
      <c r="D97" s="4" t="s">
        <v>191</v>
      </c>
      <c r="E97" s="25"/>
      <c r="F97" s="51" t="s">
        <v>72</v>
      </c>
    </row>
    <row r="98" spans="2:6" x14ac:dyDescent="0.25">
      <c r="B98" s="103">
        <v>83</v>
      </c>
      <c r="C98" s="104" t="s">
        <v>145</v>
      </c>
      <c r="D98" s="104" t="s">
        <v>191</v>
      </c>
      <c r="E98" s="130"/>
      <c r="F98" s="54" t="s">
        <v>146</v>
      </c>
    </row>
    <row r="99" spans="2:6" ht="38.25" x14ac:dyDescent="0.25">
      <c r="B99" s="103"/>
      <c r="C99" s="104"/>
      <c r="D99" s="101"/>
      <c r="E99" s="130"/>
      <c r="F99" s="51" t="s">
        <v>147</v>
      </c>
    </row>
    <row r="100" spans="2:6" x14ac:dyDescent="0.25">
      <c r="B100" s="41">
        <v>84</v>
      </c>
      <c r="C100" s="4" t="s">
        <v>148</v>
      </c>
      <c r="D100" s="4" t="s">
        <v>191</v>
      </c>
      <c r="E100" s="24"/>
      <c r="F100" s="49" t="s">
        <v>149</v>
      </c>
    </row>
    <row r="101" spans="2:6" ht="52.5" x14ac:dyDescent="0.25">
      <c r="B101" s="41">
        <v>85</v>
      </c>
      <c r="C101" s="4" t="s">
        <v>115</v>
      </c>
      <c r="D101" s="4" t="s">
        <v>192</v>
      </c>
      <c r="E101" s="24"/>
      <c r="F101" s="49" t="s">
        <v>150</v>
      </c>
    </row>
    <row r="102" spans="2:6" ht="52.5" x14ac:dyDescent="0.25">
      <c r="B102" s="41">
        <v>86</v>
      </c>
      <c r="C102" s="4" t="s">
        <v>130</v>
      </c>
      <c r="D102" s="4" t="s">
        <v>192</v>
      </c>
      <c r="E102" s="24"/>
      <c r="F102" s="49" t="s">
        <v>151</v>
      </c>
    </row>
    <row r="103" spans="2:6" x14ac:dyDescent="0.25">
      <c r="B103" s="41">
        <v>87</v>
      </c>
      <c r="C103" s="4" t="s">
        <v>152</v>
      </c>
      <c r="D103" s="4" t="s">
        <v>191</v>
      </c>
      <c r="E103" s="24"/>
      <c r="F103" s="49" t="s">
        <v>153</v>
      </c>
    </row>
    <row r="104" spans="2:6" ht="41.25" x14ac:dyDescent="0.25">
      <c r="B104" s="41">
        <v>88</v>
      </c>
      <c r="C104" s="4" t="s">
        <v>154</v>
      </c>
      <c r="D104" s="4" t="s">
        <v>190</v>
      </c>
      <c r="E104" s="7">
        <v>5</v>
      </c>
      <c r="F104" s="49" t="s">
        <v>155</v>
      </c>
    </row>
    <row r="105" spans="2:6" ht="27" x14ac:dyDescent="0.25">
      <c r="B105" s="41">
        <v>89</v>
      </c>
      <c r="C105" s="4" t="s">
        <v>156</v>
      </c>
      <c r="D105" s="4" t="s">
        <v>191</v>
      </c>
      <c r="E105" s="24"/>
      <c r="F105" s="49" t="s">
        <v>157</v>
      </c>
    </row>
    <row r="106" spans="2:6" ht="27" x14ac:dyDescent="0.25">
      <c r="B106" s="41">
        <v>90</v>
      </c>
      <c r="C106" s="4" t="s">
        <v>158</v>
      </c>
      <c r="D106" s="4" t="s">
        <v>191</v>
      </c>
      <c r="E106" s="24"/>
      <c r="F106" s="49" t="s">
        <v>159</v>
      </c>
    </row>
    <row r="107" spans="2:6" x14ac:dyDescent="0.25">
      <c r="B107" s="41">
        <v>91</v>
      </c>
      <c r="C107" s="4" t="s">
        <v>160</v>
      </c>
      <c r="D107" s="4" t="s">
        <v>191</v>
      </c>
      <c r="E107" s="24"/>
      <c r="F107" s="49" t="s">
        <v>161</v>
      </c>
    </row>
    <row r="108" spans="2:6" ht="38.25" x14ac:dyDescent="0.25">
      <c r="B108" s="41">
        <v>92</v>
      </c>
      <c r="C108" s="4" t="s">
        <v>193</v>
      </c>
      <c r="D108" s="4" t="s">
        <v>192</v>
      </c>
      <c r="E108" s="25"/>
      <c r="F108" s="51" t="s">
        <v>162</v>
      </c>
    </row>
    <row r="109" spans="2:6" ht="60" x14ac:dyDescent="0.25">
      <c r="B109" s="41">
        <v>93</v>
      </c>
      <c r="C109" s="4" t="s">
        <v>165</v>
      </c>
      <c r="D109" s="4" t="s">
        <v>191</v>
      </c>
      <c r="E109" s="23"/>
      <c r="F109" s="50" t="s">
        <v>166</v>
      </c>
    </row>
    <row r="110" spans="2:6" ht="60" x14ac:dyDescent="0.25">
      <c r="B110" s="41">
        <v>94</v>
      </c>
      <c r="C110" s="4" t="s">
        <v>165</v>
      </c>
      <c r="D110" s="4" t="s">
        <v>191</v>
      </c>
      <c r="E110" s="23"/>
      <c r="F110" s="50" t="s">
        <v>167</v>
      </c>
    </row>
    <row r="111" spans="2:6" ht="52.5" x14ac:dyDescent="0.25">
      <c r="B111" s="41">
        <v>95</v>
      </c>
      <c r="C111" s="4" t="s">
        <v>168</v>
      </c>
      <c r="D111" s="4" t="s">
        <v>192</v>
      </c>
      <c r="E111" s="24"/>
      <c r="F111" s="49" t="s">
        <v>114</v>
      </c>
    </row>
    <row r="112" spans="2:6" ht="52.5" x14ac:dyDescent="0.25">
      <c r="B112" s="41">
        <v>96</v>
      </c>
      <c r="C112" s="4" t="s">
        <v>168</v>
      </c>
      <c r="D112" s="4" t="s">
        <v>192</v>
      </c>
      <c r="E112" s="23"/>
      <c r="F112" s="49" t="s">
        <v>114</v>
      </c>
    </row>
    <row r="113" spans="2:6" ht="60" x14ac:dyDescent="0.25">
      <c r="B113" s="42">
        <v>97</v>
      </c>
      <c r="C113" s="5" t="s">
        <v>174</v>
      </c>
      <c r="D113" s="5" t="s">
        <v>191</v>
      </c>
      <c r="E113" s="26"/>
      <c r="F113" s="55" t="s">
        <v>175</v>
      </c>
    </row>
    <row r="114" spans="2:6" ht="60" x14ac:dyDescent="0.25">
      <c r="B114" s="42">
        <v>98</v>
      </c>
      <c r="C114" s="5" t="s">
        <v>176</v>
      </c>
      <c r="D114" s="5" t="s">
        <v>191</v>
      </c>
      <c r="E114" s="26"/>
      <c r="F114" s="56" t="s">
        <v>177</v>
      </c>
    </row>
    <row r="115" spans="2:6" ht="60" x14ac:dyDescent="0.25">
      <c r="B115" s="42">
        <v>99</v>
      </c>
      <c r="C115" s="5" t="s">
        <v>176</v>
      </c>
      <c r="D115" s="5" t="s">
        <v>191</v>
      </c>
      <c r="E115" s="26"/>
      <c r="F115" s="56" t="s">
        <v>178</v>
      </c>
    </row>
    <row r="116" spans="2:6" x14ac:dyDescent="0.25">
      <c r="B116" s="42">
        <v>100</v>
      </c>
      <c r="C116" s="5" t="s">
        <v>179</v>
      </c>
      <c r="D116" s="5" t="s">
        <v>191</v>
      </c>
      <c r="E116" s="26"/>
      <c r="F116" s="56" t="s">
        <v>180</v>
      </c>
    </row>
    <row r="117" spans="2:6" x14ac:dyDescent="0.25">
      <c r="B117" s="42">
        <v>101</v>
      </c>
      <c r="C117" s="5" t="s">
        <v>181</v>
      </c>
      <c r="D117" s="5" t="s">
        <v>191</v>
      </c>
      <c r="E117" s="23"/>
      <c r="F117" s="49" t="s">
        <v>182</v>
      </c>
    </row>
    <row r="118" spans="2:6" ht="60" x14ac:dyDescent="0.25">
      <c r="B118" s="42">
        <v>102</v>
      </c>
      <c r="C118" s="5" t="s">
        <v>183</v>
      </c>
      <c r="D118" s="5" t="s">
        <v>191</v>
      </c>
      <c r="E118" s="27"/>
      <c r="F118" s="57" t="s">
        <v>184</v>
      </c>
    </row>
    <row r="119" spans="2:6" ht="45" x14ac:dyDescent="0.25">
      <c r="B119" s="42">
        <v>103</v>
      </c>
      <c r="C119" s="5" t="s">
        <v>165</v>
      </c>
      <c r="D119" s="5" t="s">
        <v>191</v>
      </c>
      <c r="E119" s="23"/>
      <c r="F119" s="50" t="s">
        <v>185</v>
      </c>
    </row>
    <row r="120" spans="2:6" ht="45.75" thickBot="1" x14ac:dyDescent="0.3">
      <c r="B120" s="43">
        <v>104</v>
      </c>
      <c r="C120" s="44" t="s">
        <v>165</v>
      </c>
      <c r="D120" s="44" t="s">
        <v>191</v>
      </c>
      <c r="E120" s="61"/>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8" workbookViewId="0">
      <selection activeCell="F131" sqref="F131"/>
    </sheetView>
  </sheetViews>
  <sheetFormatPr defaultRowHeight="15" x14ac:dyDescent="0.25"/>
  <cols>
    <col min="2" max="2" width="7" customWidth="1"/>
    <col min="3" max="3" width="23.42578125" customWidth="1"/>
    <col min="4" max="4" width="10.7109375" customWidth="1"/>
    <col min="5" max="5" width="9.140625" style="6" customWidth="1"/>
    <col min="6" max="6" width="141.28515625" customWidth="1"/>
  </cols>
  <sheetData>
    <row r="1" spans="2:6" ht="15.75" thickBot="1" x14ac:dyDescent="0.3"/>
    <row r="2" spans="2:6" x14ac:dyDescent="0.25">
      <c r="B2" s="120" t="s">
        <v>187</v>
      </c>
      <c r="C2" s="121"/>
      <c r="D2" s="121"/>
      <c r="E2" s="121"/>
      <c r="F2" s="48">
        <v>6</v>
      </c>
    </row>
    <row r="3" spans="2:6" ht="55.5" customHeight="1" x14ac:dyDescent="0.25">
      <c r="B3" s="107" t="s">
        <v>0</v>
      </c>
      <c r="C3" s="116" t="s">
        <v>1</v>
      </c>
      <c r="D3" s="117" t="s">
        <v>189</v>
      </c>
      <c r="E3" s="119" t="s">
        <v>196</v>
      </c>
      <c r="F3" s="111" t="s">
        <v>2</v>
      </c>
    </row>
    <row r="4" spans="2:6" x14ac:dyDescent="0.25">
      <c r="B4" s="107"/>
      <c r="C4" s="116"/>
      <c r="D4" s="118"/>
      <c r="E4" s="119"/>
      <c r="F4" s="111"/>
    </row>
    <row r="5" spans="2:6" x14ac:dyDescent="0.25">
      <c r="B5" s="112">
        <v>1</v>
      </c>
      <c r="C5" s="108" t="s">
        <v>3</v>
      </c>
      <c r="D5" s="108" t="s">
        <v>190</v>
      </c>
      <c r="E5" s="109"/>
      <c r="F5" s="49" t="s">
        <v>4</v>
      </c>
    </row>
    <row r="6" spans="2:6" ht="345" x14ac:dyDescent="0.25">
      <c r="B6" s="112"/>
      <c r="C6" s="108"/>
      <c r="D6" s="101"/>
      <c r="E6" s="109"/>
      <c r="F6" s="50" t="s">
        <v>5</v>
      </c>
    </row>
    <row r="7" spans="2:6" ht="30" x14ac:dyDescent="0.25">
      <c r="B7" s="107">
        <f>SUM(B5+1)</f>
        <v>2</v>
      </c>
      <c r="C7" s="108" t="s">
        <v>6</v>
      </c>
      <c r="D7" s="108" t="s">
        <v>190</v>
      </c>
      <c r="E7" s="109"/>
      <c r="F7" s="49" t="s">
        <v>7</v>
      </c>
    </row>
    <row r="8" spans="2:6" ht="315" x14ac:dyDescent="0.25">
      <c r="B8" s="107"/>
      <c r="C8" s="108"/>
      <c r="D8" s="101"/>
      <c r="E8" s="109"/>
      <c r="F8" s="49" t="s">
        <v>8</v>
      </c>
    </row>
    <row r="9" spans="2:6" ht="105" x14ac:dyDescent="0.25">
      <c r="B9" s="38">
        <v>3</v>
      </c>
      <c r="C9" s="2" t="s">
        <v>9</v>
      </c>
      <c r="D9" s="2" t="s">
        <v>190</v>
      </c>
      <c r="E9" s="7"/>
      <c r="F9" s="50" t="s">
        <v>10</v>
      </c>
    </row>
    <row r="10" spans="2:6" x14ac:dyDescent="0.25">
      <c r="B10" s="107">
        <v>4</v>
      </c>
      <c r="C10" s="108" t="s">
        <v>11</v>
      </c>
      <c r="D10" s="108" t="s">
        <v>190</v>
      </c>
      <c r="E10" s="109"/>
      <c r="F10" s="49" t="s">
        <v>4</v>
      </c>
    </row>
    <row r="11" spans="2:6" ht="240" x14ac:dyDescent="0.25">
      <c r="B11" s="107"/>
      <c r="C11" s="108"/>
      <c r="D11" s="101"/>
      <c r="E11" s="109"/>
      <c r="F11" s="50" t="s">
        <v>12</v>
      </c>
    </row>
    <row r="12" spans="2:6" x14ac:dyDescent="0.25">
      <c r="B12" s="107"/>
      <c r="C12" s="108"/>
      <c r="D12" s="101"/>
      <c r="E12" s="109"/>
      <c r="F12" s="50" t="s">
        <v>13</v>
      </c>
    </row>
    <row r="13" spans="2:6" ht="120" x14ac:dyDescent="0.25">
      <c r="B13" s="107"/>
      <c r="C13" s="108"/>
      <c r="D13" s="101"/>
      <c r="E13" s="109"/>
      <c r="F13" s="50" t="s">
        <v>14</v>
      </c>
    </row>
    <row r="14" spans="2:6" ht="300" x14ac:dyDescent="0.25">
      <c r="B14" s="38">
        <v>5</v>
      </c>
      <c r="C14" s="2" t="s">
        <v>15</v>
      </c>
      <c r="D14" s="2" t="s">
        <v>191</v>
      </c>
      <c r="E14" s="7"/>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09"/>
      <c r="F17" s="49" t="s">
        <v>20</v>
      </c>
    </row>
    <row r="18" spans="2:6" ht="135" x14ac:dyDescent="0.25">
      <c r="B18" s="107"/>
      <c r="C18" s="108"/>
      <c r="D18" s="101"/>
      <c r="E18" s="109"/>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v>3</v>
      </c>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09"/>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c r="F41" s="50" t="s">
        <v>59</v>
      </c>
    </row>
    <row r="42" spans="1:6" x14ac:dyDescent="0.25">
      <c r="A42" s="106"/>
      <c r="B42" s="107"/>
      <c r="C42" s="108"/>
      <c r="D42" s="101"/>
      <c r="E42" s="109"/>
      <c r="F42" s="50" t="s">
        <v>60</v>
      </c>
    </row>
    <row r="43" spans="1:6" x14ac:dyDescent="0.25">
      <c r="A43" s="106"/>
      <c r="B43" s="107">
        <v>30</v>
      </c>
      <c r="C43" s="108" t="s">
        <v>61</v>
      </c>
      <c r="D43" s="108" t="s">
        <v>191</v>
      </c>
      <c r="E43" s="109"/>
      <c r="F43" s="50" t="s">
        <v>62</v>
      </c>
    </row>
    <row r="44" spans="1:6" ht="240" x14ac:dyDescent="0.25">
      <c r="A44" s="106"/>
      <c r="B44" s="107"/>
      <c r="C44" s="108"/>
      <c r="D44" s="101"/>
      <c r="E44" s="109"/>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c r="F53" s="50" t="s">
        <v>79</v>
      </c>
    </row>
    <row r="54" spans="2:6" ht="45" x14ac:dyDescent="0.25">
      <c r="B54" s="38">
        <v>40</v>
      </c>
      <c r="C54" s="2" t="s">
        <v>80</v>
      </c>
      <c r="D54" s="2" t="s">
        <v>191</v>
      </c>
      <c r="E54" s="7"/>
      <c r="F54" s="49" t="s">
        <v>81</v>
      </c>
    </row>
    <row r="55" spans="2:6" ht="30" x14ac:dyDescent="0.25">
      <c r="B55" s="38">
        <v>41</v>
      </c>
      <c r="C55" s="2" t="s">
        <v>80</v>
      </c>
      <c r="D55" s="2" t="s">
        <v>191</v>
      </c>
      <c r="E55" s="7"/>
      <c r="F55" s="50" t="s">
        <v>82</v>
      </c>
    </row>
    <row r="56" spans="2:6" x14ac:dyDescent="0.25">
      <c r="B56" s="38">
        <v>42</v>
      </c>
      <c r="C56" s="2" t="s">
        <v>83</v>
      </c>
      <c r="D56" s="2" t="s">
        <v>191</v>
      </c>
      <c r="E56" s="7"/>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c r="F61" s="50" t="s">
        <v>92</v>
      </c>
    </row>
    <row r="62" spans="2:6" ht="45" x14ac:dyDescent="0.25">
      <c r="B62" s="38">
        <v>48</v>
      </c>
      <c r="C62" s="2" t="s">
        <v>93</v>
      </c>
      <c r="D62" s="2" t="s">
        <v>191</v>
      </c>
      <c r="E62" s="7"/>
      <c r="F62" s="50" t="s">
        <v>94</v>
      </c>
    </row>
    <row r="63" spans="2:6" x14ac:dyDescent="0.25">
      <c r="B63" s="38">
        <v>49</v>
      </c>
      <c r="C63" s="2" t="s">
        <v>95</v>
      </c>
      <c r="D63" s="2" t="s">
        <v>191</v>
      </c>
      <c r="E63" s="7"/>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c r="F67" s="50" t="s">
        <v>104</v>
      </c>
    </row>
    <row r="68" spans="2:6" ht="30" x14ac:dyDescent="0.25">
      <c r="B68" s="38">
        <v>54</v>
      </c>
      <c r="C68" s="2" t="s">
        <v>105</v>
      </c>
      <c r="D68" s="2" t="s">
        <v>192</v>
      </c>
      <c r="E68" s="7"/>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c r="F75" s="49" t="s">
        <v>114</v>
      </c>
    </row>
    <row r="76" spans="2:6" ht="255" x14ac:dyDescent="0.25">
      <c r="B76" s="38">
        <v>62</v>
      </c>
      <c r="C76" s="2" t="s">
        <v>118</v>
      </c>
      <c r="D76" s="2" t="s">
        <v>192</v>
      </c>
      <c r="E76" s="7"/>
      <c r="F76" s="50" t="s">
        <v>119</v>
      </c>
    </row>
    <row r="77" spans="2:6" ht="135" x14ac:dyDescent="0.25">
      <c r="B77" s="38">
        <v>63</v>
      </c>
      <c r="C77" s="2" t="s">
        <v>120</v>
      </c>
      <c r="D77" s="2" t="s">
        <v>192</v>
      </c>
      <c r="E77" s="7"/>
      <c r="F77" s="50" t="s">
        <v>121</v>
      </c>
    </row>
    <row r="78" spans="2:6" ht="75" x14ac:dyDescent="0.25">
      <c r="B78" s="38">
        <v>64</v>
      </c>
      <c r="C78" s="2" t="s">
        <v>115</v>
      </c>
      <c r="D78" s="2" t="s">
        <v>192</v>
      </c>
      <c r="E78" s="7"/>
      <c r="F78" s="50" t="s">
        <v>122</v>
      </c>
    </row>
    <row r="79" spans="2:6" ht="30" x14ac:dyDescent="0.25">
      <c r="B79" s="38">
        <v>65</v>
      </c>
      <c r="C79" s="2" t="s">
        <v>123</v>
      </c>
      <c r="D79" s="2" t="s">
        <v>192</v>
      </c>
      <c r="E79" s="7"/>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32"/>
      <c r="F81" s="52" t="s">
        <v>128</v>
      </c>
    </row>
    <row r="82" spans="1:6" ht="15.75" x14ac:dyDescent="0.25">
      <c r="B82" s="99"/>
      <c r="C82" s="100"/>
      <c r="D82" s="101"/>
      <c r="E82" s="132"/>
      <c r="F82" s="53" t="s">
        <v>129</v>
      </c>
    </row>
    <row r="83" spans="1:6" ht="135" customHeight="1" x14ac:dyDescent="0.25">
      <c r="B83" s="39">
        <v>68</v>
      </c>
      <c r="C83" s="37" t="s">
        <v>130</v>
      </c>
      <c r="D83" s="37" t="s">
        <v>192</v>
      </c>
      <c r="E83" s="30"/>
      <c r="F83" s="40" t="s">
        <v>170</v>
      </c>
    </row>
    <row r="84" spans="1:6" ht="141.75" x14ac:dyDescent="0.25">
      <c r="A84" s="1"/>
      <c r="B84" s="39">
        <v>69</v>
      </c>
      <c r="C84" s="3" t="s">
        <v>130</v>
      </c>
      <c r="D84" s="3" t="s">
        <v>192</v>
      </c>
      <c r="E84" s="30"/>
      <c r="F84" s="40" t="s">
        <v>169</v>
      </c>
    </row>
    <row r="85" spans="1:6" ht="157.5" x14ac:dyDescent="0.25">
      <c r="B85" s="39">
        <v>70</v>
      </c>
      <c r="C85" s="3" t="s">
        <v>130</v>
      </c>
      <c r="D85" s="3" t="s">
        <v>192</v>
      </c>
      <c r="E85" s="30"/>
      <c r="F85" s="40" t="s">
        <v>171</v>
      </c>
    </row>
    <row r="86" spans="1:6" ht="220.5" x14ac:dyDescent="0.25">
      <c r="B86" s="39">
        <v>71</v>
      </c>
      <c r="C86" s="3" t="s">
        <v>61</v>
      </c>
      <c r="D86" s="3" t="s">
        <v>191</v>
      </c>
      <c r="E86" s="29"/>
      <c r="F86" s="53" t="s">
        <v>131</v>
      </c>
    </row>
    <row r="87" spans="1:6" ht="220.5" x14ac:dyDescent="0.25">
      <c r="B87" s="38">
        <v>72</v>
      </c>
      <c r="C87" s="3" t="s">
        <v>132</v>
      </c>
      <c r="D87" s="3" t="s">
        <v>191</v>
      </c>
      <c r="E87" s="29"/>
      <c r="F87" s="53" t="s">
        <v>133</v>
      </c>
    </row>
    <row r="88" spans="1:6" ht="409.6" customHeight="1" x14ac:dyDescent="0.25">
      <c r="B88" s="38">
        <v>73</v>
      </c>
      <c r="C88" s="3" t="s">
        <v>134</v>
      </c>
      <c r="D88" s="3" t="s">
        <v>190</v>
      </c>
      <c r="E88" s="29"/>
      <c r="F88" s="53" t="s">
        <v>135</v>
      </c>
    </row>
    <row r="89" spans="1:6" ht="173.25" x14ac:dyDescent="0.25">
      <c r="B89" s="38">
        <v>74</v>
      </c>
      <c r="C89" s="3" t="s">
        <v>172</v>
      </c>
      <c r="D89" s="3" t="s">
        <v>192</v>
      </c>
      <c r="E89" s="29"/>
      <c r="F89" s="53" t="s">
        <v>173</v>
      </c>
    </row>
    <row r="90" spans="1:6" ht="45" x14ac:dyDescent="0.25">
      <c r="B90" s="38">
        <v>75</v>
      </c>
      <c r="C90" s="3" t="s">
        <v>188</v>
      </c>
      <c r="D90" s="3" t="s">
        <v>191</v>
      </c>
      <c r="E90" s="29"/>
      <c r="F90" s="50" t="s">
        <v>194</v>
      </c>
    </row>
    <row r="91" spans="1:6" ht="78" x14ac:dyDescent="0.25">
      <c r="B91" s="46">
        <v>76</v>
      </c>
      <c r="C91" s="4" t="s">
        <v>136</v>
      </c>
      <c r="D91" s="4" t="s">
        <v>191</v>
      </c>
      <c r="E91" s="28"/>
      <c r="F91" s="49" t="s">
        <v>137</v>
      </c>
    </row>
    <row r="92" spans="1:6" ht="41.25" x14ac:dyDescent="0.25">
      <c r="B92" s="41">
        <v>77</v>
      </c>
      <c r="C92" s="4" t="s">
        <v>138</v>
      </c>
      <c r="D92" s="4" t="s">
        <v>191</v>
      </c>
      <c r="E92" s="28"/>
      <c r="F92" s="49" t="s">
        <v>139</v>
      </c>
    </row>
    <row r="93" spans="1:6" ht="27" x14ac:dyDescent="0.25">
      <c r="B93" s="41">
        <v>78</v>
      </c>
      <c r="C93" s="4" t="s">
        <v>140</v>
      </c>
      <c r="D93" s="4" t="s">
        <v>191</v>
      </c>
      <c r="E93" s="28"/>
      <c r="F93" s="49" t="s">
        <v>141</v>
      </c>
    </row>
    <row r="94" spans="1:6" ht="27" x14ac:dyDescent="0.25">
      <c r="B94" s="41">
        <v>79</v>
      </c>
      <c r="C94" s="4" t="s">
        <v>142</v>
      </c>
      <c r="D94" s="4" t="s">
        <v>191</v>
      </c>
      <c r="E94" s="28"/>
      <c r="F94" s="49" t="s">
        <v>141</v>
      </c>
    </row>
    <row r="95" spans="1:6" ht="51" x14ac:dyDescent="0.25">
      <c r="B95" s="41">
        <v>80</v>
      </c>
      <c r="C95" s="4" t="s">
        <v>143</v>
      </c>
      <c r="D95" s="4" t="s">
        <v>191</v>
      </c>
      <c r="E95" s="28"/>
      <c r="F95" s="51" t="s">
        <v>144</v>
      </c>
    </row>
    <row r="96" spans="1:6" ht="51" x14ac:dyDescent="0.25">
      <c r="B96" s="41">
        <v>81</v>
      </c>
      <c r="C96" s="4" t="s">
        <v>143</v>
      </c>
      <c r="D96" s="4" t="s">
        <v>191</v>
      </c>
      <c r="E96" s="28"/>
      <c r="F96" s="51" t="s">
        <v>144</v>
      </c>
    </row>
    <row r="97" spans="2:6" ht="38.25" x14ac:dyDescent="0.25">
      <c r="B97" s="41">
        <v>82</v>
      </c>
      <c r="C97" s="4" t="s">
        <v>143</v>
      </c>
      <c r="D97" s="4" t="s">
        <v>191</v>
      </c>
      <c r="E97" s="29"/>
      <c r="F97" s="51" t="s">
        <v>72</v>
      </c>
    </row>
    <row r="98" spans="2:6" x14ac:dyDescent="0.25">
      <c r="B98" s="103">
        <v>83</v>
      </c>
      <c r="C98" s="104" t="s">
        <v>145</v>
      </c>
      <c r="D98" s="104" t="s">
        <v>191</v>
      </c>
      <c r="E98" s="132"/>
      <c r="F98" s="54" t="s">
        <v>146</v>
      </c>
    </row>
    <row r="99" spans="2:6" ht="38.25" x14ac:dyDescent="0.25">
      <c r="B99" s="103"/>
      <c r="C99" s="104"/>
      <c r="D99" s="101"/>
      <c r="E99" s="132"/>
      <c r="F99" s="51" t="s">
        <v>147</v>
      </c>
    </row>
    <row r="100" spans="2:6" x14ac:dyDescent="0.25">
      <c r="B100" s="41">
        <v>84</v>
      </c>
      <c r="C100" s="4" t="s">
        <v>148</v>
      </c>
      <c r="D100" s="4" t="s">
        <v>191</v>
      </c>
      <c r="E100" s="28"/>
      <c r="F100" s="49" t="s">
        <v>149</v>
      </c>
    </row>
    <row r="101" spans="2:6" ht="52.5" x14ac:dyDescent="0.25">
      <c r="B101" s="41">
        <v>85</v>
      </c>
      <c r="C101" s="4" t="s">
        <v>115</v>
      </c>
      <c r="D101" s="4" t="s">
        <v>192</v>
      </c>
      <c r="E101" s="29"/>
      <c r="F101" s="49" t="s">
        <v>150</v>
      </c>
    </row>
    <row r="102" spans="2:6" ht="52.5" x14ac:dyDescent="0.25">
      <c r="B102" s="41">
        <v>86</v>
      </c>
      <c r="C102" s="4" t="s">
        <v>130</v>
      </c>
      <c r="D102" s="4" t="s">
        <v>192</v>
      </c>
      <c r="E102" s="28"/>
      <c r="F102" s="49" t="s">
        <v>151</v>
      </c>
    </row>
    <row r="103" spans="2:6" x14ac:dyDescent="0.25">
      <c r="B103" s="41">
        <v>87</v>
      </c>
      <c r="C103" s="4" t="s">
        <v>152</v>
      </c>
      <c r="D103" s="4" t="s">
        <v>191</v>
      </c>
      <c r="E103" s="28"/>
      <c r="F103" s="49" t="s">
        <v>153</v>
      </c>
    </row>
    <row r="104" spans="2:6" ht="41.25" x14ac:dyDescent="0.25">
      <c r="B104" s="41">
        <v>88</v>
      </c>
      <c r="C104" s="4" t="s">
        <v>154</v>
      </c>
      <c r="D104" s="4" t="s">
        <v>190</v>
      </c>
      <c r="E104" s="28"/>
      <c r="F104" s="49" t="s">
        <v>155</v>
      </c>
    </row>
    <row r="105" spans="2:6" ht="27" x14ac:dyDescent="0.25">
      <c r="B105" s="41">
        <v>89</v>
      </c>
      <c r="C105" s="4" t="s">
        <v>156</v>
      </c>
      <c r="D105" s="4" t="s">
        <v>191</v>
      </c>
      <c r="E105" s="28"/>
      <c r="F105" s="49" t="s">
        <v>157</v>
      </c>
    </row>
    <row r="106" spans="2:6" ht="27" x14ac:dyDescent="0.25">
      <c r="B106" s="41">
        <v>90</v>
      </c>
      <c r="C106" s="4" t="s">
        <v>158</v>
      </c>
      <c r="D106" s="4" t="s">
        <v>191</v>
      </c>
      <c r="E106" s="28"/>
      <c r="F106" s="49" t="s">
        <v>159</v>
      </c>
    </row>
    <row r="107" spans="2:6" x14ac:dyDescent="0.25">
      <c r="B107" s="41">
        <v>91</v>
      </c>
      <c r="C107" s="4" t="s">
        <v>160</v>
      </c>
      <c r="D107" s="4" t="s">
        <v>191</v>
      </c>
      <c r="E107" s="28"/>
      <c r="F107" s="49" t="s">
        <v>161</v>
      </c>
    </row>
    <row r="108" spans="2:6" ht="38.25" x14ac:dyDescent="0.25">
      <c r="B108" s="41">
        <v>92</v>
      </c>
      <c r="C108" s="4" t="s">
        <v>193</v>
      </c>
      <c r="D108" s="4" t="s">
        <v>192</v>
      </c>
      <c r="E108" s="28"/>
      <c r="F108" s="51" t="s">
        <v>162</v>
      </c>
    </row>
    <row r="109" spans="2:6" ht="60" x14ac:dyDescent="0.25">
      <c r="B109" s="41">
        <v>93</v>
      </c>
      <c r="C109" s="4" t="s">
        <v>165</v>
      </c>
      <c r="D109" s="4" t="s">
        <v>191</v>
      </c>
      <c r="E109" s="29"/>
      <c r="F109" s="50" t="s">
        <v>166</v>
      </c>
    </row>
    <row r="110" spans="2:6" ht="60" x14ac:dyDescent="0.25">
      <c r="B110" s="41">
        <v>94</v>
      </c>
      <c r="C110" s="4" t="s">
        <v>165</v>
      </c>
      <c r="D110" s="4" t="s">
        <v>191</v>
      </c>
      <c r="E110" s="28"/>
      <c r="F110" s="50" t="s">
        <v>167</v>
      </c>
    </row>
    <row r="111" spans="2:6" ht="52.5" x14ac:dyDescent="0.25">
      <c r="B111" s="41">
        <v>95</v>
      </c>
      <c r="C111" s="4" t="s">
        <v>168</v>
      </c>
      <c r="D111" s="4" t="s">
        <v>192</v>
      </c>
      <c r="E111" s="28"/>
      <c r="F111" s="49" t="s">
        <v>114</v>
      </c>
    </row>
    <row r="112" spans="2:6" ht="52.5" x14ac:dyDescent="0.25">
      <c r="B112" s="41">
        <v>96</v>
      </c>
      <c r="C112" s="4" t="s">
        <v>168</v>
      </c>
      <c r="D112" s="4" t="s">
        <v>192</v>
      </c>
      <c r="E112" s="28"/>
      <c r="F112" s="49" t="s">
        <v>114</v>
      </c>
    </row>
    <row r="113" spans="2:6" ht="60" x14ac:dyDescent="0.25">
      <c r="B113" s="42">
        <v>97</v>
      </c>
      <c r="C113" s="5" t="s">
        <v>174</v>
      </c>
      <c r="D113" s="5" t="s">
        <v>191</v>
      </c>
      <c r="E113" s="28"/>
      <c r="F113" s="55" t="s">
        <v>175</v>
      </c>
    </row>
    <row r="114" spans="2:6" ht="60" x14ac:dyDescent="0.25">
      <c r="B114" s="42">
        <v>98</v>
      </c>
      <c r="C114" s="5" t="s">
        <v>176</v>
      </c>
      <c r="D114" s="5" t="s">
        <v>191</v>
      </c>
      <c r="E114" s="28"/>
      <c r="F114" s="56" t="s">
        <v>177</v>
      </c>
    </row>
    <row r="115" spans="2:6" ht="60" x14ac:dyDescent="0.25">
      <c r="B115" s="42">
        <v>99</v>
      </c>
      <c r="C115" s="5" t="s">
        <v>176</v>
      </c>
      <c r="D115" s="5" t="s">
        <v>191</v>
      </c>
      <c r="E115" s="28"/>
      <c r="F115" s="56" t="s">
        <v>178</v>
      </c>
    </row>
    <row r="116" spans="2:6" x14ac:dyDescent="0.25">
      <c r="B116" s="42">
        <v>100</v>
      </c>
      <c r="C116" s="5" t="s">
        <v>179</v>
      </c>
      <c r="D116" s="5" t="s">
        <v>191</v>
      </c>
      <c r="E116" s="28"/>
      <c r="F116" s="56" t="s">
        <v>180</v>
      </c>
    </row>
    <row r="117" spans="2:6" x14ac:dyDescent="0.25">
      <c r="B117" s="42">
        <v>101</v>
      </c>
      <c r="C117" s="5" t="s">
        <v>181</v>
      </c>
      <c r="D117" s="5" t="s">
        <v>191</v>
      </c>
      <c r="E117" s="28"/>
      <c r="F117" s="49" t="s">
        <v>182</v>
      </c>
    </row>
    <row r="118" spans="2:6" ht="60" x14ac:dyDescent="0.25">
      <c r="B118" s="42">
        <v>102</v>
      </c>
      <c r="C118" s="5" t="s">
        <v>183</v>
      </c>
      <c r="D118" s="5" t="s">
        <v>191</v>
      </c>
      <c r="E118" s="28"/>
      <c r="F118" s="57" t="s">
        <v>184</v>
      </c>
    </row>
    <row r="119" spans="2:6" ht="45" x14ac:dyDescent="0.25">
      <c r="B119" s="42">
        <v>103</v>
      </c>
      <c r="C119" s="5" t="s">
        <v>165</v>
      </c>
      <c r="D119" s="5" t="s">
        <v>191</v>
      </c>
      <c r="E119" s="28"/>
      <c r="F119" s="50" t="s">
        <v>185</v>
      </c>
    </row>
    <row r="120" spans="2:6" ht="45.75" thickBot="1" x14ac:dyDescent="0.3">
      <c r="B120" s="43">
        <v>104</v>
      </c>
      <c r="C120" s="44" t="s">
        <v>165</v>
      </c>
      <c r="D120" s="44" t="s">
        <v>191</v>
      </c>
      <c r="E120" s="63"/>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5" workbookViewId="0">
      <selection activeCell="F132" sqref="F132"/>
    </sheetView>
  </sheetViews>
  <sheetFormatPr defaultRowHeight="15" x14ac:dyDescent="0.25"/>
  <cols>
    <col min="2" max="2" width="7" customWidth="1"/>
    <col min="3" max="3" width="23.42578125" customWidth="1"/>
    <col min="4" max="4" width="10.7109375" customWidth="1"/>
    <col min="5" max="5" width="6" style="6" customWidth="1"/>
    <col min="6" max="6" width="141.28515625" customWidth="1"/>
  </cols>
  <sheetData>
    <row r="1" spans="2:6" ht="15.75" thickBot="1" x14ac:dyDescent="0.3"/>
    <row r="2" spans="2:6" x14ac:dyDescent="0.25">
      <c r="B2" s="120" t="s">
        <v>201</v>
      </c>
      <c r="C2" s="121"/>
      <c r="D2" s="121"/>
      <c r="E2" s="121"/>
      <c r="F2" s="48">
        <v>7</v>
      </c>
    </row>
    <row r="3" spans="2:6" ht="55.5" customHeight="1" x14ac:dyDescent="0.25">
      <c r="B3" s="107" t="s">
        <v>0</v>
      </c>
      <c r="C3" s="116" t="s">
        <v>1</v>
      </c>
      <c r="D3" s="117" t="s">
        <v>189</v>
      </c>
      <c r="E3" s="124" t="s">
        <v>196</v>
      </c>
      <c r="F3" s="111" t="s">
        <v>2</v>
      </c>
    </row>
    <row r="4" spans="2:6" x14ac:dyDescent="0.25">
      <c r="B4" s="107"/>
      <c r="C4" s="116"/>
      <c r="D4" s="118"/>
      <c r="E4" s="131"/>
      <c r="F4" s="111"/>
    </row>
    <row r="5" spans="2:6" x14ac:dyDescent="0.25">
      <c r="B5" s="112">
        <v>1</v>
      </c>
      <c r="C5" s="108" t="s">
        <v>3</v>
      </c>
      <c r="D5" s="108" t="s">
        <v>190</v>
      </c>
      <c r="E5" s="109">
        <v>87</v>
      </c>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38">
        <v>3</v>
      </c>
      <c r="C9" s="2" t="s">
        <v>9</v>
      </c>
      <c r="D9" s="2" t="s">
        <v>190</v>
      </c>
      <c r="E9" s="7"/>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v>46</v>
      </c>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c r="F19" s="50" t="s">
        <v>22</v>
      </c>
    </row>
    <row r="20" spans="2:6" ht="105" x14ac:dyDescent="0.25">
      <c r="B20" s="38">
        <v>9</v>
      </c>
      <c r="C20" s="2" t="s">
        <v>23</v>
      </c>
      <c r="D20" s="2" t="s">
        <v>190</v>
      </c>
      <c r="E20" s="7">
        <v>12</v>
      </c>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c r="F23" s="50" t="s">
        <v>22</v>
      </c>
    </row>
    <row r="24" spans="2:6" ht="60" x14ac:dyDescent="0.25">
      <c r="B24" s="38">
        <v>13</v>
      </c>
      <c r="C24" s="2" t="s">
        <v>9</v>
      </c>
      <c r="D24" s="2" t="s">
        <v>190</v>
      </c>
      <c r="E24" s="7"/>
      <c r="F24" s="50" t="s">
        <v>28</v>
      </c>
    </row>
    <row r="25" spans="2:6" x14ac:dyDescent="0.25">
      <c r="B25" s="107">
        <v>14</v>
      </c>
      <c r="C25" s="108" t="s">
        <v>29</v>
      </c>
      <c r="D25" s="108" t="s">
        <v>191</v>
      </c>
      <c r="E25" s="109">
        <v>165</v>
      </c>
      <c r="F25" s="50" t="s">
        <v>30</v>
      </c>
    </row>
    <row r="26" spans="2:6" ht="120" x14ac:dyDescent="0.25">
      <c r="B26" s="107"/>
      <c r="C26" s="108"/>
      <c r="D26" s="101"/>
      <c r="E26" s="109"/>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v>10</v>
      </c>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v>21</v>
      </c>
      <c r="F41" s="50" t="s">
        <v>59</v>
      </c>
    </row>
    <row r="42" spans="1:6" x14ac:dyDescent="0.25">
      <c r="A42" s="106"/>
      <c r="B42" s="107"/>
      <c r="C42" s="108"/>
      <c r="D42" s="101"/>
      <c r="E42" s="110"/>
      <c r="F42" s="50" t="s">
        <v>60</v>
      </c>
    </row>
    <row r="43" spans="1:6" x14ac:dyDescent="0.25">
      <c r="A43" s="106"/>
      <c r="B43" s="107">
        <v>30</v>
      </c>
      <c r="C43" s="108" t="s">
        <v>61</v>
      </c>
      <c r="D43" s="108" t="s">
        <v>191</v>
      </c>
      <c r="E43" s="109">
        <v>184</v>
      </c>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v>20</v>
      </c>
      <c r="F48" s="50" t="s">
        <v>71</v>
      </c>
    </row>
    <row r="49" spans="2:6" ht="38.25" x14ac:dyDescent="0.25">
      <c r="B49" s="38">
        <v>35</v>
      </c>
      <c r="C49" s="2" t="s">
        <v>70</v>
      </c>
      <c r="D49" s="2" t="s">
        <v>191</v>
      </c>
      <c r="E49" s="7"/>
      <c r="F49" s="51" t="s">
        <v>72</v>
      </c>
    </row>
    <row r="50" spans="2:6" x14ac:dyDescent="0.25">
      <c r="B50" s="38">
        <v>36</v>
      </c>
      <c r="C50" s="2" t="s">
        <v>73</v>
      </c>
      <c r="D50" s="2" t="s">
        <v>191</v>
      </c>
      <c r="E50" s="7">
        <v>440</v>
      </c>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v>248</v>
      </c>
      <c r="F53" s="50" t="s">
        <v>79</v>
      </c>
    </row>
    <row r="54" spans="2:6" ht="45" x14ac:dyDescent="0.25">
      <c r="B54" s="38">
        <v>40</v>
      </c>
      <c r="C54" s="2" t="s">
        <v>80</v>
      </c>
      <c r="D54" s="2" t="s">
        <v>191</v>
      </c>
      <c r="E54" s="7">
        <v>134</v>
      </c>
      <c r="F54" s="49" t="s">
        <v>81</v>
      </c>
    </row>
    <row r="55" spans="2:6" ht="30" x14ac:dyDescent="0.25">
      <c r="B55" s="38">
        <v>41</v>
      </c>
      <c r="C55" s="2" t="s">
        <v>80</v>
      </c>
      <c r="D55" s="2" t="s">
        <v>191</v>
      </c>
      <c r="E55" s="7">
        <v>75</v>
      </c>
      <c r="F55" s="50" t="s">
        <v>82</v>
      </c>
    </row>
    <row r="56" spans="2:6" x14ac:dyDescent="0.25">
      <c r="B56" s="38">
        <v>42</v>
      </c>
      <c r="C56" s="2" t="s">
        <v>83</v>
      </c>
      <c r="D56" s="2" t="s">
        <v>191</v>
      </c>
      <c r="E56" s="7"/>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v>20</v>
      </c>
      <c r="F59" s="50" t="s">
        <v>89</v>
      </c>
    </row>
    <row r="60" spans="2:6" ht="30" x14ac:dyDescent="0.25">
      <c r="B60" s="38">
        <v>46</v>
      </c>
      <c r="C60" s="2" t="s">
        <v>90</v>
      </c>
      <c r="D60" s="2" t="s">
        <v>191</v>
      </c>
      <c r="E60" s="7">
        <v>35</v>
      </c>
      <c r="F60" s="50" t="s">
        <v>91</v>
      </c>
    </row>
    <row r="61" spans="2:6" ht="45" x14ac:dyDescent="0.25">
      <c r="B61" s="38">
        <v>47</v>
      </c>
      <c r="C61" s="2" t="s">
        <v>90</v>
      </c>
      <c r="D61" s="2" t="s">
        <v>191</v>
      </c>
      <c r="E61" s="7"/>
      <c r="F61" s="50" t="s">
        <v>92</v>
      </c>
    </row>
    <row r="62" spans="2:6" ht="45" x14ac:dyDescent="0.25">
      <c r="B62" s="38">
        <v>48</v>
      </c>
      <c r="C62" s="2" t="s">
        <v>93</v>
      </c>
      <c r="D62" s="2" t="s">
        <v>191</v>
      </c>
      <c r="E62" s="7">
        <v>20</v>
      </c>
      <c r="F62" s="50" t="s">
        <v>94</v>
      </c>
    </row>
    <row r="63" spans="2:6" x14ac:dyDescent="0.25">
      <c r="B63" s="38">
        <v>49</v>
      </c>
      <c r="C63" s="2" t="s">
        <v>95</v>
      </c>
      <c r="D63" s="2" t="s">
        <v>191</v>
      </c>
      <c r="E63" s="7">
        <v>92</v>
      </c>
      <c r="F63" s="50" t="s">
        <v>96</v>
      </c>
    </row>
    <row r="64" spans="2:6" ht="45" x14ac:dyDescent="0.25">
      <c r="B64" s="38">
        <v>50</v>
      </c>
      <c r="C64" s="2" t="s">
        <v>97</v>
      </c>
      <c r="D64" s="2" t="s">
        <v>191</v>
      </c>
      <c r="E64" s="7">
        <v>4</v>
      </c>
      <c r="F64" s="50" t="s">
        <v>98</v>
      </c>
    </row>
    <row r="65" spans="2:6" ht="45" x14ac:dyDescent="0.25">
      <c r="B65" s="38">
        <v>51</v>
      </c>
      <c r="C65" s="2" t="s">
        <v>99</v>
      </c>
      <c r="D65" s="2" t="s">
        <v>191</v>
      </c>
      <c r="E65" s="7">
        <v>276</v>
      </c>
      <c r="F65" s="50" t="s">
        <v>100</v>
      </c>
    </row>
    <row r="66" spans="2:6" ht="30" x14ac:dyDescent="0.25">
      <c r="B66" s="38">
        <v>52</v>
      </c>
      <c r="C66" s="2" t="s">
        <v>101</v>
      </c>
      <c r="D66" s="2" t="s">
        <v>191</v>
      </c>
      <c r="E66" s="7">
        <v>138</v>
      </c>
      <c r="F66" s="50" t="s">
        <v>102</v>
      </c>
    </row>
    <row r="67" spans="2:6" ht="90" x14ac:dyDescent="0.25">
      <c r="B67" s="38">
        <v>53</v>
      </c>
      <c r="C67" s="2" t="s">
        <v>103</v>
      </c>
      <c r="D67" s="2" t="s">
        <v>192</v>
      </c>
      <c r="E67" s="7"/>
      <c r="F67" s="50" t="s">
        <v>104</v>
      </c>
    </row>
    <row r="68" spans="2:6" ht="30" x14ac:dyDescent="0.25">
      <c r="B68" s="38">
        <v>54</v>
      </c>
      <c r="C68" s="2" t="s">
        <v>105</v>
      </c>
      <c r="D68" s="2" t="s">
        <v>192</v>
      </c>
      <c r="E68" s="7">
        <v>12</v>
      </c>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v>2</v>
      </c>
      <c r="F71" s="50" t="s">
        <v>112</v>
      </c>
    </row>
    <row r="72" spans="2:6" ht="52.5" x14ac:dyDescent="0.25">
      <c r="B72" s="38">
        <v>58</v>
      </c>
      <c r="C72" s="2" t="s">
        <v>113</v>
      </c>
      <c r="D72" s="2" t="s">
        <v>192</v>
      </c>
      <c r="E72" s="7"/>
      <c r="F72" s="49" t="s">
        <v>114</v>
      </c>
    </row>
    <row r="73" spans="2:6" ht="52.5" x14ac:dyDescent="0.25">
      <c r="B73" s="38">
        <v>59</v>
      </c>
      <c r="C73" s="2" t="s">
        <v>113</v>
      </c>
      <c r="D73" s="2" t="s">
        <v>192</v>
      </c>
      <c r="E73" s="7">
        <v>96</v>
      </c>
      <c r="F73" s="49" t="s">
        <v>114</v>
      </c>
    </row>
    <row r="74" spans="2:6" ht="38.25" x14ac:dyDescent="0.25">
      <c r="B74" s="38">
        <v>60</v>
      </c>
      <c r="C74" s="2" t="s">
        <v>115</v>
      </c>
      <c r="D74" s="2" t="s">
        <v>192</v>
      </c>
      <c r="E74" s="7"/>
      <c r="F74" s="51" t="s">
        <v>116</v>
      </c>
    </row>
    <row r="75" spans="2:6" ht="52.5" x14ac:dyDescent="0.25">
      <c r="B75" s="38">
        <v>61</v>
      </c>
      <c r="C75" s="2" t="s">
        <v>117</v>
      </c>
      <c r="D75" s="2" t="s">
        <v>192</v>
      </c>
      <c r="E75" s="7"/>
      <c r="F75" s="49" t="s">
        <v>114</v>
      </c>
    </row>
    <row r="76" spans="2:6" ht="255" x14ac:dyDescent="0.25">
      <c r="B76" s="38">
        <v>62</v>
      </c>
      <c r="C76" s="2" t="s">
        <v>118</v>
      </c>
      <c r="D76" s="2" t="s">
        <v>192</v>
      </c>
      <c r="E76" s="7"/>
      <c r="F76" s="50" t="s">
        <v>119</v>
      </c>
    </row>
    <row r="77" spans="2:6" ht="135" x14ac:dyDescent="0.25">
      <c r="B77" s="38">
        <v>63</v>
      </c>
      <c r="C77" s="2" t="s">
        <v>120</v>
      </c>
      <c r="D77" s="2" t="s">
        <v>192</v>
      </c>
      <c r="E77" s="7">
        <v>73</v>
      </c>
      <c r="F77" s="50" t="s">
        <v>121</v>
      </c>
    </row>
    <row r="78" spans="2:6" ht="75" x14ac:dyDescent="0.25">
      <c r="B78" s="38">
        <v>64</v>
      </c>
      <c r="C78" s="2" t="s">
        <v>115</v>
      </c>
      <c r="D78" s="2" t="s">
        <v>192</v>
      </c>
      <c r="E78" s="7"/>
      <c r="F78" s="50" t="s">
        <v>122</v>
      </c>
    </row>
    <row r="79" spans="2:6" ht="30" x14ac:dyDescent="0.25">
      <c r="B79" s="38">
        <v>65</v>
      </c>
      <c r="C79" s="2" t="s">
        <v>123</v>
      </c>
      <c r="D79" s="2" t="s">
        <v>192</v>
      </c>
      <c r="E79" s="7"/>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33">
        <v>30</v>
      </c>
      <c r="F81" s="52" t="s">
        <v>128</v>
      </c>
    </row>
    <row r="82" spans="1:6" ht="15.75" x14ac:dyDescent="0.25">
      <c r="B82" s="99"/>
      <c r="C82" s="100"/>
      <c r="D82" s="101"/>
      <c r="E82" s="133"/>
      <c r="F82" s="53" t="s">
        <v>129</v>
      </c>
    </row>
    <row r="83" spans="1:6" ht="135" customHeight="1" x14ac:dyDescent="0.25">
      <c r="B83" s="39">
        <v>68</v>
      </c>
      <c r="C83" s="37" t="s">
        <v>130</v>
      </c>
      <c r="D83" s="37" t="s">
        <v>192</v>
      </c>
      <c r="E83" s="30">
        <v>4</v>
      </c>
      <c r="F83" s="40" t="s">
        <v>170</v>
      </c>
    </row>
    <row r="84" spans="1:6" ht="141.75" x14ac:dyDescent="0.25">
      <c r="A84" s="1"/>
      <c r="B84" s="39">
        <v>69</v>
      </c>
      <c r="C84" s="3" t="s">
        <v>130</v>
      </c>
      <c r="D84" s="3" t="s">
        <v>192</v>
      </c>
      <c r="E84" s="30">
        <v>14</v>
      </c>
      <c r="F84" s="40" t="s">
        <v>169</v>
      </c>
    </row>
    <row r="85" spans="1:6" ht="157.5" x14ac:dyDescent="0.25">
      <c r="B85" s="39">
        <v>70</v>
      </c>
      <c r="C85" s="3" t="s">
        <v>130</v>
      </c>
      <c r="D85" s="3" t="s">
        <v>192</v>
      </c>
      <c r="E85" s="30">
        <v>36</v>
      </c>
      <c r="F85" s="40" t="s">
        <v>171</v>
      </c>
    </row>
    <row r="86" spans="1:6" ht="220.5" x14ac:dyDescent="0.25">
      <c r="B86" s="39">
        <v>71</v>
      </c>
      <c r="C86" s="3" t="s">
        <v>61</v>
      </c>
      <c r="D86" s="3" t="s">
        <v>191</v>
      </c>
      <c r="E86" s="29">
        <v>8</v>
      </c>
      <c r="F86" s="53" t="s">
        <v>131</v>
      </c>
    </row>
    <row r="87" spans="1:6" ht="220.5" x14ac:dyDescent="0.25">
      <c r="B87" s="38">
        <v>72</v>
      </c>
      <c r="C87" s="3" t="s">
        <v>132</v>
      </c>
      <c r="D87" s="3" t="s">
        <v>191</v>
      </c>
      <c r="E87" s="29">
        <v>8</v>
      </c>
      <c r="F87" s="53" t="s">
        <v>133</v>
      </c>
    </row>
    <row r="88" spans="1:6" ht="409.6" customHeight="1" x14ac:dyDescent="0.25">
      <c r="B88" s="38">
        <v>73</v>
      </c>
      <c r="C88" s="3" t="s">
        <v>134</v>
      </c>
      <c r="D88" s="3" t="s">
        <v>190</v>
      </c>
      <c r="E88" s="29">
        <v>4</v>
      </c>
      <c r="F88" s="53" t="s">
        <v>135</v>
      </c>
    </row>
    <row r="89" spans="1:6" ht="173.25" x14ac:dyDescent="0.25">
      <c r="B89" s="38">
        <v>74</v>
      </c>
      <c r="C89" s="3" t="s">
        <v>172</v>
      </c>
      <c r="D89" s="3" t="s">
        <v>192</v>
      </c>
      <c r="E89" s="29">
        <v>50</v>
      </c>
      <c r="F89" s="53" t="s">
        <v>173</v>
      </c>
    </row>
    <row r="90" spans="1:6" ht="45" x14ac:dyDescent="0.25">
      <c r="B90" s="38">
        <v>75</v>
      </c>
      <c r="C90" s="3" t="s">
        <v>188</v>
      </c>
      <c r="D90" s="3" t="s">
        <v>191</v>
      </c>
      <c r="E90" s="29"/>
      <c r="F90" s="50" t="s">
        <v>194</v>
      </c>
    </row>
    <row r="91" spans="1:6" ht="78" x14ac:dyDescent="0.25">
      <c r="B91" s="46">
        <v>76</v>
      </c>
      <c r="C91" s="4" t="s">
        <v>136</v>
      </c>
      <c r="D91" s="4" t="s">
        <v>191</v>
      </c>
      <c r="E91" s="28"/>
      <c r="F91" s="49" t="s">
        <v>137</v>
      </c>
    </row>
    <row r="92" spans="1:6" ht="41.25" x14ac:dyDescent="0.25">
      <c r="B92" s="41">
        <v>77</v>
      </c>
      <c r="C92" s="4" t="s">
        <v>138</v>
      </c>
      <c r="D92" s="4" t="s">
        <v>191</v>
      </c>
      <c r="E92" s="28"/>
      <c r="F92" s="49" t="s">
        <v>139</v>
      </c>
    </row>
    <row r="93" spans="1:6" ht="27" x14ac:dyDescent="0.25">
      <c r="B93" s="41">
        <v>78</v>
      </c>
      <c r="C93" s="4" t="s">
        <v>140</v>
      </c>
      <c r="D93" s="4" t="s">
        <v>191</v>
      </c>
      <c r="E93" s="28"/>
      <c r="F93" s="49" t="s">
        <v>141</v>
      </c>
    </row>
    <row r="94" spans="1:6" ht="27" x14ac:dyDescent="0.25">
      <c r="B94" s="41">
        <v>79</v>
      </c>
      <c r="C94" s="4" t="s">
        <v>142</v>
      </c>
      <c r="D94" s="4" t="s">
        <v>191</v>
      </c>
      <c r="E94" s="28"/>
      <c r="F94" s="49" t="s">
        <v>141</v>
      </c>
    </row>
    <row r="95" spans="1:6" ht="51" x14ac:dyDescent="0.25">
      <c r="B95" s="41">
        <v>80</v>
      </c>
      <c r="C95" s="4" t="s">
        <v>143</v>
      </c>
      <c r="D95" s="4" t="s">
        <v>191</v>
      </c>
      <c r="E95" s="28"/>
      <c r="F95" s="51" t="s">
        <v>144</v>
      </c>
    </row>
    <row r="96" spans="1:6" ht="51" x14ac:dyDescent="0.25">
      <c r="B96" s="41">
        <v>81</v>
      </c>
      <c r="C96" s="4" t="s">
        <v>143</v>
      </c>
      <c r="D96" s="4" t="s">
        <v>191</v>
      </c>
      <c r="E96" s="28"/>
      <c r="F96" s="51" t="s">
        <v>144</v>
      </c>
    </row>
    <row r="97" spans="2:6" ht="38.25" x14ac:dyDescent="0.25">
      <c r="B97" s="41">
        <v>82</v>
      </c>
      <c r="C97" s="4" t="s">
        <v>143</v>
      </c>
      <c r="D97" s="4" t="s">
        <v>191</v>
      </c>
      <c r="E97" s="29">
        <v>92</v>
      </c>
      <c r="F97" s="51" t="s">
        <v>72</v>
      </c>
    </row>
    <row r="98" spans="2:6" x14ac:dyDescent="0.25">
      <c r="B98" s="103">
        <v>83</v>
      </c>
      <c r="C98" s="104" t="s">
        <v>145</v>
      </c>
      <c r="D98" s="104" t="s">
        <v>191</v>
      </c>
      <c r="E98" s="132"/>
      <c r="F98" s="54" t="s">
        <v>146</v>
      </c>
    </row>
    <row r="99" spans="2:6" ht="38.25" x14ac:dyDescent="0.25">
      <c r="B99" s="103"/>
      <c r="C99" s="104"/>
      <c r="D99" s="101"/>
      <c r="E99" s="132"/>
      <c r="F99" s="51" t="s">
        <v>147</v>
      </c>
    </row>
    <row r="100" spans="2:6" x14ac:dyDescent="0.25">
      <c r="B100" s="41">
        <v>84</v>
      </c>
      <c r="C100" s="4" t="s">
        <v>148</v>
      </c>
      <c r="D100" s="4" t="s">
        <v>191</v>
      </c>
      <c r="E100" s="28"/>
      <c r="F100" s="49" t="s">
        <v>149</v>
      </c>
    </row>
    <row r="101" spans="2:6" ht="52.5" x14ac:dyDescent="0.25">
      <c r="B101" s="41">
        <v>85</v>
      </c>
      <c r="C101" s="4" t="s">
        <v>115</v>
      </c>
      <c r="D101" s="4" t="s">
        <v>192</v>
      </c>
      <c r="E101" s="29">
        <v>92</v>
      </c>
      <c r="F101" s="49" t="s">
        <v>150</v>
      </c>
    </row>
    <row r="102" spans="2:6" ht="52.5" x14ac:dyDescent="0.25">
      <c r="B102" s="41">
        <v>86</v>
      </c>
      <c r="C102" s="4" t="s">
        <v>130</v>
      </c>
      <c r="D102" s="4" t="s">
        <v>192</v>
      </c>
      <c r="E102" s="28"/>
      <c r="F102" s="49" t="s">
        <v>151</v>
      </c>
    </row>
    <row r="103" spans="2:6" x14ac:dyDescent="0.25">
      <c r="B103" s="41">
        <v>87</v>
      </c>
      <c r="C103" s="4" t="s">
        <v>152</v>
      </c>
      <c r="D103" s="4" t="s">
        <v>191</v>
      </c>
      <c r="E103" s="28"/>
      <c r="F103" s="49" t="s">
        <v>153</v>
      </c>
    </row>
    <row r="104" spans="2:6" ht="41.25" x14ac:dyDescent="0.25">
      <c r="B104" s="41">
        <v>88</v>
      </c>
      <c r="C104" s="4" t="s">
        <v>154</v>
      </c>
      <c r="D104" s="4" t="s">
        <v>190</v>
      </c>
      <c r="E104" s="28"/>
      <c r="F104" s="49" t="s">
        <v>155</v>
      </c>
    </row>
    <row r="105" spans="2:6" ht="27" x14ac:dyDescent="0.25">
      <c r="B105" s="41">
        <v>89</v>
      </c>
      <c r="C105" s="4" t="s">
        <v>156</v>
      </c>
      <c r="D105" s="4" t="s">
        <v>191</v>
      </c>
      <c r="E105" s="28"/>
      <c r="F105" s="49" t="s">
        <v>157</v>
      </c>
    </row>
    <row r="106" spans="2:6" ht="27" x14ac:dyDescent="0.25">
      <c r="B106" s="41">
        <v>90</v>
      </c>
      <c r="C106" s="4" t="s">
        <v>158</v>
      </c>
      <c r="D106" s="4" t="s">
        <v>191</v>
      </c>
      <c r="E106" s="28"/>
      <c r="F106" s="49" t="s">
        <v>159</v>
      </c>
    </row>
    <row r="107" spans="2:6" x14ac:dyDescent="0.25">
      <c r="B107" s="41">
        <v>91</v>
      </c>
      <c r="C107" s="4" t="s">
        <v>160</v>
      </c>
      <c r="D107" s="4" t="s">
        <v>191</v>
      </c>
      <c r="E107" s="28"/>
      <c r="F107" s="49" t="s">
        <v>161</v>
      </c>
    </row>
    <row r="108" spans="2:6" ht="38.25" x14ac:dyDescent="0.25">
      <c r="B108" s="41">
        <v>92</v>
      </c>
      <c r="C108" s="4" t="s">
        <v>193</v>
      </c>
      <c r="D108" s="4" t="s">
        <v>192</v>
      </c>
      <c r="E108" s="28"/>
      <c r="F108" s="51" t="s">
        <v>162</v>
      </c>
    </row>
    <row r="109" spans="2:6" ht="60" x14ac:dyDescent="0.25">
      <c r="B109" s="41">
        <v>93</v>
      </c>
      <c r="C109" s="4" t="s">
        <v>165</v>
      </c>
      <c r="D109" s="4" t="s">
        <v>191</v>
      </c>
      <c r="E109" s="29">
        <v>112</v>
      </c>
      <c r="F109" s="50" t="s">
        <v>166</v>
      </c>
    </row>
    <row r="110" spans="2:6" ht="60" x14ac:dyDescent="0.25">
      <c r="B110" s="41">
        <v>94</v>
      </c>
      <c r="C110" s="4" t="s">
        <v>165</v>
      </c>
      <c r="D110" s="4" t="s">
        <v>191</v>
      </c>
      <c r="E110" s="28"/>
      <c r="F110" s="50" t="s">
        <v>167</v>
      </c>
    </row>
    <row r="111" spans="2:6" ht="52.5" x14ac:dyDescent="0.25">
      <c r="B111" s="41">
        <v>95</v>
      </c>
      <c r="C111" s="4" t="s">
        <v>168</v>
      </c>
      <c r="D111" s="4" t="s">
        <v>192</v>
      </c>
      <c r="E111" s="28"/>
      <c r="F111" s="49" t="s">
        <v>114</v>
      </c>
    </row>
    <row r="112" spans="2:6" ht="52.5" x14ac:dyDescent="0.25">
      <c r="B112" s="41">
        <v>96</v>
      </c>
      <c r="C112" s="4" t="s">
        <v>168</v>
      </c>
      <c r="D112" s="4" t="s">
        <v>192</v>
      </c>
      <c r="E112" s="28"/>
      <c r="F112" s="49" t="s">
        <v>114</v>
      </c>
    </row>
    <row r="113" spans="2:6" ht="60" x14ac:dyDescent="0.25">
      <c r="B113" s="42">
        <v>97</v>
      </c>
      <c r="C113" s="5" t="s">
        <v>174</v>
      </c>
      <c r="D113" s="5" t="s">
        <v>191</v>
      </c>
      <c r="E113" s="28"/>
      <c r="F113" s="55" t="s">
        <v>175</v>
      </c>
    </row>
    <row r="114" spans="2:6" ht="60" x14ac:dyDescent="0.25">
      <c r="B114" s="42">
        <v>98</v>
      </c>
      <c r="C114" s="5" t="s">
        <v>176</v>
      </c>
      <c r="D114" s="5" t="s">
        <v>191</v>
      </c>
      <c r="E114" s="28"/>
      <c r="F114" s="56" t="s">
        <v>177</v>
      </c>
    </row>
    <row r="115" spans="2:6" ht="60" x14ac:dyDescent="0.25">
      <c r="B115" s="42">
        <v>99</v>
      </c>
      <c r="C115" s="5" t="s">
        <v>176</v>
      </c>
      <c r="D115" s="5" t="s">
        <v>191</v>
      </c>
      <c r="E115" s="28"/>
      <c r="F115" s="56" t="s">
        <v>178</v>
      </c>
    </row>
    <row r="116" spans="2:6" x14ac:dyDescent="0.25">
      <c r="B116" s="42">
        <v>100</v>
      </c>
      <c r="C116" s="5" t="s">
        <v>179</v>
      </c>
      <c r="D116" s="5" t="s">
        <v>191</v>
      </c>
      <c r="E116" s="28"/>
      <c r="F116" s="56" t="s">
        <v>180</v>
      </c>
    </row>
    <row r="117" spans="2:6" x14ac:dyDescent="0.25">
      <c r="B117" s="42">
        <v>101</v>
      </c>
      <c r="C117" s="5" t="s">
        <v>181</v>
      </c>
      <c r="D117" s="5" t="s">
        <v>191</v>
      </c>
      <c r="E117" s="28"/>
      <c r="F117" s="49" t="s">
        <v>182</v>
      </c>
    </row>
    <row r="118" spans="2:6" ht="60" x14ac:dyDescent="0.25">
      <c r="B118" s="42">
        <v>102</v>
      </c>
      <c r="C118" s="5" t="s">
        <v>183</v>
      </c>
      <c r="D118" s="5" t="s">
        <v>191</v>
      </c>
      <c r="E118" s="28"/>
      <c r="F118" s="57" t="s">
        <v>184</v>
      </c>
    </row>
    <row r="119" spans="2:6" ht="45" x14ac:dyDescent="0.25">
      <c r="B119" s="42">
        <v>103</v>
      </c>
      <c r="C119" s="5" t="s">
        <v>165</v>
      </c>
      <c r="D119" s="5" t="s">
        <v>191</v>
      </c>
      <c r="E119" s="28"/>
      <c r="F119" s="50" t="s">
        <v>185</v>
      </c>
    </row>
    <row r="120" spans="2:6" ht="45.75" thickBot="1" x14ac:dyDescent="0.3">
      <c r="B120" s="43">
        <v>104</v>
      </c>
      <c r="C120" s="44" t="s">
        <v>165</v>
      </c>
      <c r="D120" s="44" t="s">
        <v>191</v>
      </c>
      <c r="E120" s="63"/>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5" workbookViewId="0">
      <selection activeCell="F133" sqref="F133"/>
    </sheetView>
  </sheetViews>
  <sheetFormatPr defaultRowHeight="15" x14ac:dyDescent="0.25"/>
  <cols>
    <col min="2" max="2" width="7" customWidth="1"/>
    <col min="3" max="3" width="23.42578125" customWidth="1"/>
    <col min="4" max="4" width="10.7109375" customWidth="1"/>
    <col min="5" max="5" width="8" style="6" customWidth="1"/>
    <col min="6" max="6" width="141.28515625" customWidth="1"/>
  </cols>
  <sheetData>
    <row r="1" spans="2:6" ht="15.75" thickBot="1" x14ac:dyDescent="0.3"/>
    <row r="2" spans="2:6" x14ac:dyDescent="0.25">
      <c r="B2" s="120" t="s">
        <v>202</v>
      </c>
      <c r="C2" s="121"/>
      <c r="D2" s="121"/>
      <c r="E2" s="121"/>
      <c r="F2" s="48">
        <v>8</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09"/>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38">
        <v>3</v>
      </c>
      <c r="C9" s="2" t="s">
        <v>9</v>
      </c>
      <c r="D9" s="2" t="s">
        <v>190</v>
      </c>
      <c r="E9" s="7">
        <v>36</v>
      </c>
      <c r="F9" s="50" t="s">
        <v>10</v>
      </c>
    </row>
    <row r="10" spans="2:6" x14ac:dyDescent="0.25">
      <c r="B10" s="107">
        <v>4</v>
      </c>
      <c r="C10" s="108" t="s">
        <v>11</v>
      </c>
      <c r="D10" s="108" t="s">
        <v>190</v>
      </c>
      <c r="E10" s="109">
        <v>48</v>
      </c>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v>24</v>
      </c>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v>4</v>
      </c>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09"/>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c r="F32" s="50" t="s">
        <v>43</v>
      </c>
    </row>
    <row r="33" spans="1:6" ht="90" x14ac:dyDescent="0.25">
      <c r="B33" s="38">
        <v>21</v>
      </c>
      <c r="C33" s="2" t="s">
        <v>44</v>
      </c>
      <c r="D33" s="2" t="s">
        <v>191</v>
      </c>
      <c r="E33" s="7"/>
      <c r="F33" s="50" t="s">
        <v>45</v>
      </c>
    </row>
    <row r="34" spans="1:6" ht="210" x14ac:dyDescent="0.25">
      <c r="B34" s="38">
        <v>22</v>
      </c>
      <c r="C34" s="2" t="s">
        <v>46</v>
      </c>
      <c r="D34" s="2" t="s">
        <v>191</v>
      </c>
      <c r="E34" s="7"/>
      <c r="F34" s="50" t="s">
        <v>47</v>
      </c>
    </row>
    <row r="35" spans="1:6" ht="210" x14ac:dyDescent="0.25">
      <c r="B35" s="38">
        <v>23</v>
      </c>
      <c r="C35" s="2" t="s">
        <v>48</v>
      </c>
      <c r="D35" s="2" t="s">
        <v>191</v>
      </c>
      <c r="E35" s="7"/>
      <c r="F35" s="50" t="s">
        <v>49</v>
      </c>
    </row>
    <row r="36" spans="1:6" ht="30" x14ac:dyDescent="0.25">
      <c r="B36" s="38">
        <v>24</v>
      </c>
      <c r="C36" s="2" t="s">
        <v>50</v>
      </c>
      <c r="D36" s="2" t="s">
        <v>191</v>
      </c>
      <c r="E36" s="7"/>
      <c r="F36" s="50" t="s">
        <v>51</v>
      </c>
    </row>
    <row r="37" spans="1:6" ht="30" x14ac:dyDescent="0.25">
      <c r="B37" s="38">
        <v>25</v>
      </c>
      <c r="C37" s="2" t="s">
        <v>50</v>
      </c>
      <c r="D37" s="2" t="s">
        <v>191</v>
      </c>
      <c r="E37" s="7"/>
      <c r="F37" s="50" t="s">
        <v>52</v>
      </c>
    </row>
    <row r="38" spans="1:6" x14ac:dyDescent="0.25">
      <c r="B38" s="38">
        <v>26</v>
      </c>
      <c r="C38" s="2" t="s">
        <v>53</v>
      </c>
      <c r="D38" s="2" t="s">
        <v>191</v>
      </c>
      <c r="E38" s="7"/>
      <c r="F38" s="50" t="s">
        <v>54</v>
      </c>
    </row>
    <row r="39" spans="1:6" ht="30" x14ac:dyDescent="0.25">
      <c r="B39" s="38">
        <v>27</v>
      </c>
      <c r="C39" s="2" t="s">
        <v>55</v>
      </c>
      <c r="D39" s="2" t="s">
        <v>191</v>
      </c>
      <c r="E39" s="7"/>
      <c r="F39" s="50" t="s">
        <v>56</v>
      </c>
    </row>
    <row r="40" spans="1:6" ht="150" x14ac:dyDescent="0.25">
      <c r="B40" s="38">
        <v>28</v>
      </c>
      <c r="C40" s="2" t="s">
        <v>57</v>
      </c>
      <c r="D40" s="2" t="s">
        <v>191</v>
      </c>
      <c r="E40" s="7"/>
      <c r="F40" s="50" t="s">
        <v>58</v>
      </c>
    </row>
    <row r="41" spans="1:6" ht="90" x14ac:dyDescent="0.25">
      <c r="A41" s="106"/>
      <c r="B41" s="107">
        <v>29</v>
      </c>
      <c r="C41" s="108" t="s">
        <v>57</v>
      </c>
      <c r="D41" s="108" t="s">
        <v>191</v>
      </c>
      <c r="E41" s="109">
        <v>9</v>
      </c>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c r="F50" s="50" t="s">
        <v>74</v>
      </c>
    </row>
    <row r="51" spans="2:6" x14ac:dyDescent="0.25">
      <c r="B51" s="38">
        <v>37</v>
      </c>
      <c r="C51" s="2" t="s">
        <v>75</v>
      </c>
      <c r="D51" s="2" t="s">
        <v>191</v>
      </c>
      <c r="E51" s="7"/>
      <c r="F51" s="50" t="s">
        <v>76</v>
      </c>
    </row>
    <row r="52" spans="2:6" x14ac:dyDescent="0.25">
      <c r="B52" s="38">
        <v>38</v>
      </c>
      <c r="C52" s="2" t="s">
        <v>77</v>
      </c>
      <c r="D52" s="2" t="s">
        <v>191</v>
      </c>
      <c r="E52" s="7"/>
      <c r="F52" s="50" t="s">
        <v>74</v>
      </c>
    </row>
    <row r="53" spans="2:6" ht="30" x14ac:dyDescent="0.25">
      <c r="B53" s="38">
        <v>39</v>
      </c>
      <c r="C53" s="2" t="s">
        <v>78</v>
      </c>
      <c r="D53" s="2" t="s">
        <v>191</v>
      </c>
      <c r="E53" s="7"/>
      <c r="F53" s="50" t="s">
        <v>79</v>
      </c>
    </row>
    <row r="54" spans="2:6" ht="45" x14ac:dyDescent="0.25">
      <c r="B54" s="38">
        <v>40</v>
      </c>
      <c r="C54" s="2" t="s">
        <v>80</v>
      </c>
      <c r="D54" s="2" t="s">
        <v>191</v>
      </c>
      <c r="E54" s="7">
        <v>165</v>
      </c>
      <c r="F54" s="49" t="s">
        <v>81</v>
      </c>
    </row>
    <row r="55" spans="2:6" ht="30" x14ac:dyDescent="0.25">
      <c r="B55" s="38">
        <v>41</v>
      </c>
      <c r="C55" s="2" t="s">
        <v>80</v>
      </c>
      <c r="D55" s="2" t="s">
        <v>191</v>
      </c>
      <c r="E55" s="7">
        <v>82</v>
      </c>
      <c r="F55" s="50" t="s">
        <v>82</v>
      </c>
    </row>
    <row r="56" spans="2:6" x14ac:dyDescent="0.25">
      <c r="B56" s="38">
        <v>42</v>
      </c>
      <c r="C56" s="2" t="s">
        <v>83</v>
      </c>
      <c r="D56" s="2" t="s">
        <v>191</v>
      </c>
      <c r="E56" s="7"/>
      <c r="F56" s="50" t="s">
        <v>84</v>
      </c>
    </row>
    <row r="57" spans="2:6" x14ac:dyDescent="0.25">
      <c r="B57" s="38">
        <v>43</v>
      </c>
      <c r="C57" s="2" t="s">
        <v>85</v>
      </c>
      <c r="D57" s="2" t="s">
        <v>191</v>
      </c>
      <c r="E57" s="7"/>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v>16</v>
      </c>
      <c r="F61" s="50" t="s">
        <v>92</v>
      </c>
    </row>
    <row r="62" spans="2:6" ht="45" x14ac:dyDescent="0.25">
      <c r="B62" s="38">
        <v>48</v>
      </c>
      <c r="C62" s="2" t="s">
        <v>93</v>
      </c>
      <c r="D62" s="2" t="s">
        <v>191</v>
      </c>
      <c r="E62" s="7"/>
      <c r="F62" s="50" t="s">
        <v>94</v>
      </c>
    </row>
    <row r="63" spans="2:6" x14ac:dyDescent="0.25">
      <c r="B63" s="38">
        <v>49</v>
      </c>
      <c r="C63" s="2" t="s">
        <v>95</v>
      </c>
      <c r="D63" s="2" t="s">
        <v>191</v>
      </c>
      <c r="E63" s="7"/>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c r="F67" s="50" t="s">
        <v>104</v>
      </c>
    </row>
    <row r="68" spans="2:6" ht="30" x14ac:dyDescent="0.25">
      <c r="B68" s="38">
        <v>54</v>
      </c>
      <c r="C68" s="2" t="s">
        <v>105</v>
      </c>
      <c r="D68" s="2" t="s">
        <v>192</v>
      </c>
      <c r="E68" s="7">
        <v>20</v>
      </c>
      <c r="F68" s="50" t="s">
        <v>106</v>
      </c>
    </row>
    <row r="69" spans="2:6" ht="30" x14ac:dyDescent="0.25">
      <c r="B69" s="38">
        <v>55</v>
      </c>
      <c r="C69" s="2" t="s">
        <v>107</v>
      </c>
      <c r="D69" s="2" t="s">
        <v>192</v>
      </c>
      <c r="E69" s="7"/>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c r="F75" s="49" t="s">
        <v>114</v>
      </c>
    </row>
    <row r="76" spans="2:6" ht="255" x14ac:dyDescent="0.25">
      <c r="B76" s="38">
        <v>62</v>
      </c>
      <c r="C76" s="2" t="s">
        <v>118</v>
      </c>
      <c r="D76" s="2" t="s">
        <v>192</v>
      </c>
      <c r="E76" s="7">
        <v>48</v>
      </c>
      <c r="F76" s="50" t="s">
        <v>119</v>
      </c>
    </row>
    <row r="77" spans="2:6" ht="135" x14ac:dyDescent="0.25">
      <c r="B77" s="38">
        <v>63</v>
      </c>
      <c r="C77" s="2" t="s">
        <v>120</v>
      </c>
      <c r="D77" s="2" t="s">
        <v>192</v>
      </c>
      <c r="E77" s="7"/>
      <c r="F77" s="50" t="s">
        <v>121</v>
      </c>
    </row>
    <row r="78" spans="2:6" ht="75" x14ac:dyDescent="0.25">
      <c r="B78" s="38">
        <v>64</v>
      </c>
      <c r="C78" s="2" t="s">
        <v>115</v>
      </c>
      <c r="D78" s="2" t="s">
        <v>192</v>
      </c>
      <c r="E78" s="7"/>
      <c r="F78" s="50" t="s">
        <v>122</v>
      </c>
    </row>
    <row r="79" spans="2:6" ht="30" x14ac:dyDescent="0.25">
      <c r="B79" s="38">
        <v>65</v>
      </c>
      <c r="C79" s="2" t="s">
        <v>123</v>
      </c>
      <c r="D79" s="2" t="s">
        <v>192</v>
      </c>
      <c r="E79" s="7">
        <v>66</v>
      </c>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32"/>
      <c r="F81" s="52" t="s">
        <v>128</v>
      </c>
    </row>
    <row r="82" spans="1:6" ht="15.75" x14ac:dyDescent="0.25">
      <c r="B82" s="99"/>
      <c r="C82" s="100"/>
      <c r="D82" s="101"/>
      <c r="E82" s="132"/>
      <c r="F82" s="53" t="s">
        <v>129</v>
      </c>
    </row>
    <row r="83" spans="1:6" ht="135" customHeight="1" x14ac:dyDescent="0.25">
      <c r="B83" s="39">
        <v>68</v>
      </c>
      <c r="C83" s="37" t="s">
        <v>130</v>
      </c>
      <c r="D83" s="37" t="s">
        <v>192</v>
      </c>
      <c r="E83" s="30"/>
      <c r="F83" s="40" t="s">
        <v>170</v>
      </c>
    </row>
    <row r="84" spans="1:6" ht="141.75" x14ac:dyDescent="0.25">
      <c r="A84" s="1"/>
      <c r="B84" s="39">
        <v>69</v>
      </c>
      <c r="C84" s="3" t="s">
        <v>130</v>
      </c>
      <c r="D84" s="3" t="s">
        <v>192</v>
      </c>
      <c r="E84" s="30"/>
      <c r="F84" s="40" t="s">
        <v>169</v>
      </c>
    </row>
    <row r="85" spans="1:6" ht="157.5" x14ac:dyDescent="0.25">
      <c r="B85" s="39">
        <v>70</v>
      </c>
      <c r="C85" s="3" t="s">
        <v>130</v>
      </c>
      <c r="D85" s="3" t="s">
        <v>192</v>
      </c>
      <c r="E85" s="30"/>
      <c r="F85" s="40" t="s">
        <v>171</v>
      </c>
    </row>
    <row r="86" spans="1:6" ht="220.5" x14ac:dyDescent="0.25">
      <c r="B86" s="39">
        <v>71</v>
      </c>
      <c r="C86" s="3" t="s">
        <v>61</v>
      </c>
      <c r="D86" s="3" t="s">
        <v>191</v>
      </c>
      <c r="E86" s="29"/>
      <c r="F86" s="53" t="s">
        <v>131</v>
      </c>
    </row>
    <row r="87" spans="1:6" ht="220.5" x14ac:dyDescent="0.25">
      <c r="B87" s="38">
        <v>72</v>
      </c>
      <c r="C87" s="3" t="s">
        <v>132</v>
      </c>
      <c r="D87" s="3" t="s">
        <v>191</v>
      </c>
      <c r="E87" s="29"/>
      <c r="F87" s="53" t="s">
        <v>133</v>
      </c>
    </row>
    <row r="88" spans="1:6" ht="409.6" customHeight="1" x14ac:dyDescent="0.25">
      <c r="B88" s="38">
        <v>73</v>
      </c>
      <c r="C88" s="3" t="s">
        <v>134</v>
      </c>
      <c r="D88" s="3" t="s">
        <v>190</v>
      </c>
      <c r="E88" s="29"/>
      <c r="F88" s="53" t="s">
        <v>135</v>
      </c>
    </row>
    <row r="89" spans="1:6" ht="173.25" x14ac:dyDescent="0.25">
      <c r="B89" s="38">
        <v>74</v>
      </c>
      <c r="C89" s="3" t="s">
        <v>172</v>
      </c>
      <c r="D89" s="3" t="s">
        <v>192</v>
      </c>
      <c r="E89" s="29"/>
      <c r="F89" s="53" t="s">
        <v>173</v>
      </c>
    </row>
    <row r="90" spans="1:6" ht="45" x14ac:dyDescent="0.25">
      <c r="B90" s="38">
        <v>75</v>
      </c>
      <c r="C90" s="3" t="s">
        <v>188</v>
      </c>
      <c r="D90" s="3" t="s">
        <v>191</v>
      </c>
      <c r="E90" s="29"/>
      <c r="F90" s="50" t="s">
        <v>194</v>
      </c>
    </row>
    <row r="91" spans="1:6" ht="78" x14ac:dyDescent="0.25">
      <c r="B91" s="46">
        <v>76</v>
      </c>
      <c r="C91" s="4" t="s">
        <v>136</v>
      </c>
      <c r="D91" s="4" t="s">
        <v>191</v>
      </c>
      <c r="E91" s="28"/>
      <c r="F91" s="49" t="s">
        <v>137</v>
      </c>
    </row>
    <row r="92" spans="1:6" ht="41.25" x14ac:dyDescent="0.25">
      <c r="B92" s="41">
        <v>77</v>
      </c>
      <c r="C92" s="4" t="s">
        <v>138</v>
      </c>
      <c r="D92" s="4" t="s">
        <v>191</v>
      </c>
      <c r="E92" s="28"/>
      <c r="F92" s="49" t="s">
        <v>139</v>
      </c>
    </row>
    <row r="93" spans="1:6" ht="27" x14ac:dyDescent="0.25">
      <c r="B93" s="41">
        <v>78</v>
      </c>
      <c r="C93" s="4" t="s">
        <v>140</v>
      </c>
      <c r="D93" s="4" t="s">
        <v>191</v>
      </c>
      <c r="E93" s="28"/>
      <c r="F93" s="49" t="s">
        <v>141</v>
      </c>
    </row>
    <row r="94" spans="1:6" ht="27" x14ac:dyDescent="0.25">
      <c r="B94" s="41">
        <v>79</v>
      </c>
      <c r="C94" s="4" t="s">
        <v>142</v>
      </c>
      <c r="D94" s="4" t="s">
        <v>191</v>
      </c>
      <c r="E94" s="28"/>
      <c r="F94" s="49" t="s">
        <v>141</v>
      </c>
    </row>
    <row r="95" spans="1:6" ht="51" x14ac:dyDescent="0.25">
      <c r="B95" s="41">
        <v>80</v>
      </c>
      <c r="C95" s="4" t="s">
        <v>143</v>
      </c>
      <c r="D95" s="4" t="s">
        <v>191</v>
      </c>
      <c r="E95" s="28"/>
      <c r="F95" s="51" t="s">
        <v>144</v>
      </c>
    </row>
    <row r="96" spans="1:6" ht="51" x14ac:dyDescent="0.25">
      <c r="B96" s="41">
        <v>81</v>
      </c>
      <c r="C96" s="4" t="s">
        <v>143</v>
      </c>
      <c r="D96" s="4" t="s">
        <v>191</v>
      </c>
      <c r="E96" s="28"/>
      <c r="F96" s="51" t="s">
        <v>144</v>
      </c>
    </row>
    <row r="97" spans="2:6" ht="38.25" x14ac:dyDescent="0.25">
      <c r="B97" s="41">
        <v>82</v>
      </c>
      <c r="C97" s="4" t="s">
        <v>143</v>
      </c>
      <c r="D97" s="4" t="s">
        <v>191</v>
      </c>
      <c r="E97" s="29"/>
      <c r="F97" s="51" t="s">
        <v>72</v>
      </c>
    </row>
    <row r="98" spans="2:6" x14ac:dyDescent="0.25">
      <c r="B98" s="103">
        <v>83</v>
      </c>
      <c r="C98" s="104" t="s">
        <v>145</v>
      </c>
      <c r="D98" s="104" t="s">
        <v>191</v>
      </c>
      <c r="E98" s="132"/>
      <c r="F98" s="54" t="s">
        <v>146</v>
      </c>
    </row>
    <row r="99" spans="2:6" ht="38.25" x14ac:dyDescent="0.25">
      <c r="B99" s="103"/>
      <c r="C99" s="104"/>
      <c r="D99" s="101"/>
      <c r="E99" s="132"/>
      <c r="F99" s="51" t="s">
        <v>147</v>
      </c>
    </row>
    <row r="100" spans="2:6" x14ac:dyDescent="0.25">
      <c r="B100" s="41">
        <v>84</v>
      </c>
      <c r="C100" s="4" t="s">
        <v>148</v>
      </c>
      <c r="D100" s="4" t="s">
        <v>191</v>
      </c>
      <c r="E100" s="28"/>
      <c r="F100" s="49" t="s">
        <v>149</v>
      </c>
    </row>
    <row r="101" spans="2:6" ht="52.5" x14ac:dyDescent="0.25">
      <c r="B101" s="41">
        <v>85</v>
      </c>
      <c r="C101" s="4" t="s">
        <v>115</v>
      </c>
      <c r="D101" s="4" t="s">
        <v>192</v>
      </c>
      <c r="E101" s="29"/>
      <c r="F101" s="49" t="s">
        <v>150</v>
      </c>
    </row>
    <row r="102" spans="2:6" ht="52.5" x14ac:dyDescent="0.25">
      <c r="B102" s="41">
        <v>86</v>
      </c>
      <c r="C102" s="4" t="s">
        <v>130</v>
      </c>
      <c r="D102" s="4" t="s">
        <v>192</v>
      </c>
      <c r="E102" s="28"/>
      <c r="F102" s="49" t="s">
        <v>151</v>
      </c>
    </row>
    <row r="103" spans="2:6" x14ac:dyDescent="0.25">
      <c r="B103" s="41">
        <v>87</v>
      </c>
      <c r="C103" s="4" t="s">
        <v>152</v>
      </c>
      <c r="D103" s="4" t="s">
        <v>191</v>
      </c>
      <c r="E103" s="28"/>
      <c r="F103" s="49" t="s">
        <v>153</v>
      </c>
    </row>
    <row r="104" spans="2:6" ht="41.25" x14ac:dyDescent="0.25">
      <c r="B104" s="41">
        <v>88</v>
      </c>
      <c r="C104" s="4" t="s">
        <v>154</v>
      </c>
      <c r="D104" s="4" t="s">
        <v>190</v>
      </c>
      <c r="E104" s="28"/>
      <c r="F104" s="49" t="s">
        <v>155</v>
      </c>
    </row>
    <row r="105" spans="2:6" ht="27" x14ac:dyDescent="0.25">
      <c r="B105" s="41">
        <v>89</v>
      </c>
      <c r="C105" s="4" t="s">
        <v>156</v>
      </c>
      <c r="D105" s="4" t="s">
        <v>191</v>
      </c>
      <c r="E105" s="28"/>
      <c r="F105" s="49" t="s">
        <v>157</v>
      </c>
    </row>
    <row r="106" spans="2:6" ht="27" x14ac:dyDescent="0.25">
      <c r="B106" s="41">
        <v>90</v>
      </c>
      <c r="C106" s="4" t="s">
        <v>158</v>
      </c>
      <c r="D106" s="4" t="s">
        <v>191</v>
      </c>
      <c r="E106" s="28"/>
      <c r="F106" s="49" t="s">
        <v>159</v>
      </c>
    </row>
    <row r="107" spans="2:6" x14ac:dyDescent="0.25">
      <c r="B107" s="41">
        <v>91</v>
      </c>
      <c r="C107" s="4" t="s">
        <v>160</v>
      </c>
      <c r="D107" s="4" t="s">
        <v>191</v>
      </c>
      <c r="E107" s="28"/>
      <c r="F107" s="49" t="s">
        <v>161</v>
      </c>
    </row>
    <row r="108" spans="2:6" ht="38.25" x14ac:dyDescent="0.25">
      <c r="B108" s="41">
        <v>92</v>
      </c>
      <c r="C108" s="4" t="s">
        <v>193</v>
      </c>
      <c r="D108" s="4" t="s">
        <v>192</v>
      </c>
      <c r="E108" s="28"/>
      <c r="F108" s="51" t="s">
        <v>162</v>
      </c>
    </row>
    <row r="109" spans="2:6" ht="60" x14ac:dyDescent="0.25">
      <c r="B109" s="41">
        <v>93</v>
      </c>
      <c r="C109" s="4" t="s">
        <v>165</v>
      </c>
      <c r="D109" s="4" t="s">
        <v>191</v>
      </c>
      <c r="E109" s="29"/>
      <c r="F109" s="50" t="s">
        <v>166</v>
      </c>
    </row>
    <row r="110" spans="2:6" ht="60" x14ac:dyDescent="0.25">
      <c r="B110" s="41">
        <v>94</v>
      </c>
      <c r="C110" s="4" t="s">
        <v>165</v>
      </c>
      <c r="D110" s="4" t="s">
        <v>191</v>
      </c>
      <c r="E110" s="28"/>
      <c r="F110" s="50" t="s">
        <v>167</v>
      </c>
    </row>
    <row r="111" spans="2:6" ht="52.5" x14ac:dyDescent="0.25">
      <c r="B111" s="41">
        <v>95</v>
      </c>
      <c r="C111" s="4" t="s">
        <v>168</v>
      </c>
      <c r="D111" s="4" t="s">
        <v>192</v>
      </c>
      <c r="E111" s="28"/>
      <c r="F111" s="49" t="s">
        <v>114</v>
      </c>
    </row>
    <row r="112" spans="2:6" ht="52.5" x14ac:dyDescent="0.25">
      <c r="B112" s="41">
        <v>96</v>
      </c>
      <c r="C112" s="4" t="s">
        <v>168</v>
      </c>
      <c r="D112" s="4" t="s">
        <v>192</v>
      </c>
      <c r="E112" s="28"/>
      <c r="F112" s="49" t="s">
        <v>114</v>
      </c>
    </row>
    <row r="113" spans="2:6" ht="60" x14ac:dyDescent="0.25">
      <c r="B113" s="42">
        <v>97</v>
      </c>
      <c r="C113" s="5" t="s">
        <v>174</v>
      </c>
      <c r="D113" s="5" t="s">
        <v>191</v>
      </c>
      <c r="E113" s="28"/>
      <c r="F113" s="55" t="s">
        <v>175</v>
      </c>
    </row>
    <row r="114" spans="2:6" ht="60" x14ac:dyDescent="0.25">
      <c r="B114" s="42">
        <v>98</v>
      </c>
      <c r="C114" s="5" t="s">
        <v>176</v>
      </c>
      <c r="D114" s="5" t="s">
        <v>191</v>
      </c>
      <c r="E114" s="28"/>
      <c r="F114" s="56" t="s">
        <v>177</v>
      </c>
    </row>
    <row r="115" spans="2:6" ht="60" x14ac:dyDescent="0.25">
      <c r="B115" s="42">
        <v>99</v>
      </c>
      <c r="C115" s="5" t="s">
        <v>176</v>
      </c>
      <c r="D115" s="5" t="s">
        <v>191</v>
      </c>
      <c r="E115" s="28"/>
      <c r="F115" s="56" t="s">
        <v>178</v>
      </c>
    </row>
    <row r="116" spans="2:6" x14ac:dyDescent="0.25">
      <c r="B116" s="42">
        <v>100</v>
      </c>
      <c r="C116" s="5" t="s">
        <v>179</v>
      </c>
      <c r="D116" s="5" t="s">
        <v>191</v>
      </c>
      <c r="E116" s="28"/>
      <c r="F116" s="56" t="s">
        <v>180</v>
      </c>
    </row>
    <row r="117" spans="2:6" x14ac:dyDescent="0.25">
      <c r="B117" s="42">
        <v>101</v>
      </c>
      <c r="C117" s="5" t="s">
        <v>181</v>
      </c>
      <c r="D117" s="5" t="s">
        <v>191</v>
      </c>
      <c r="E117" s="28"/>
      <c r="F117" s="49" t="s">
        <v>182</v>
      </c>
    </row>
    <row r="118" spans="2:6" ht="60" x14ac:dyDescent="0.25">
      <c r="B118" s="42">
        <v>102</v>
      </c>
      <c r="C118" s="5" t="s">
        <v>183</v>
      </c>
      <c r="D118" s="5" t="s">
        <v>191</v>
      </c>
      <c r="E118" s="28"/>
      <c r="F118" s="57" t="s">
        <v>184</v>
      </c>
    </row>
    <row r="119" spans="2:6" ht="45" x14ac:dyDescent="0.25">
      <c r="B119" s="42">
        <v>103</v>
      </c>
      <c r="C119" s="5" t="s">
        <v>165</v>
      </c>
      <c r="D119" s="5" t="s">
        <v>191</v>
      </c>
      <c r="E119" s="28"/>
      <c r="F119" s="50" t="s">
        <v>185</v>
      </c>
    </row>
    <row r="120" spans="2:6" ht="45.75" thickBot="1" x14ac:dyDescent="0.3">
      <c r="B120" s="43">
        <v>104</v>
      </c>
      <c r="C120" s="44" t="s">
        <v>165</v>
      </c>
      <c r="D120" s="44" t="s">
        <v>191</v>
      </c>
      <c r="E120" s="63"/>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topLeftCell="A115" workbookViewId="0">
      <selection activeCell="F132" sqref="F132"/>
    </sheetView>
  </sheetViews>
  <sheetFormatPr defaultRowHeight="15" x14ac:dyDescent="0.25"/>
  <cols>
    <col min="2" max="2" width="7" customWidth="1"/>
    <col min="3" max="3" width="23.42578125" customWidth="1"/>
    <col min="4" max="4" width="10.7109375" customWidth="1"/>
    <col min="5" max="5" width="7.5703125" style="6" customWidth="1"/>
    <col min="6" max="6" width="141.28515625" customWidth="1"/>
  </cols>
  <sheetData>
    <row r="1" spans="2:6" ht="15.75" thickBot="1" x14ac:dyDescent="0.3"/>
    <row r="2" spans="2:6" x14ac:dyDescent="0.25">
      <c r="B2" s="120" t="s">
        <v>203</v>
      </c>
      <c r="C2" s="121"/>
      <c r="D2" s="121"/>
      <c r="E2" s="121"/>
      <c r="F2" s="48">
        <v>9</v>
      </c>
    </row>
    <row r="3" spans="2:6" ht="55.5" customHeight="1" x14ac:dyDescent="0.25">
      <c r="B3" s="107" t="s">
        <v>0</v>
      </c>
      <c r="C3" s="116" t="s">
        <v>1</v>
      </c>
      <c r="D3" s="117" t="s">
        <v>189</v>
      </c>
      <c r="E3" s="119" t="s">
        <v>196</v>
      </c>
      <c r="F3" s="111" t="s">
        <v>2</v>
      </c>
    </row>
    <row r="4" spans="2:6" x14ac:dyDescent="0.25">
      <c r="B4" s="107"/>
      <c r="C4" s="116"/>
      <c r="D4" s="118"/>
      <c r="E4" s="110"/>
      <c r="F4" s="111"/>
    </row>
    <row r="5" spans="2:6" x14ac:dyDescent="0.25">
      <c r="B5" s="112">
        <v>1</v>
      </c>
      <c r="C5" s="108" t="s">
        <v>3</v>
      </c>
      <c r="D5" s="108" t="s">
        <v>190</v>
      </c>
      <c r="E5" s="109"/>
      <c r="F5" s="49" t="s">
        <v>4</v>
      </c>
    </row>
    <row r="6" spans="2:6" ht="345" x14ac:dyDescent="0.25">
      <c r="B6" s="112"/>
      <c r="C6" s="108"/>
      <c r="D6" s="101"/>
      <c r="E6" s="110"/>
      <c r="F6" s="50" t="s">
        <v>5</v>
      </c>
    </row>
    <row r="7" spans="2:6" ht="30" x14ac:dyDescent="0.25">
      <c r="B7" s="107">
        <f>SUM(B5+1)</f>
        <v>2</v>
      </c>
      <c r="C7" s="108" t="s">
        <v>6</v>
      </c>
      <c r="D7" s="108" t="s">
        <v>190</v>
      </c>
      <c r="E7" s="109"/>
      <c r="F7" s="49" t="s">
        <v>7</v>
      </c>
    </row>
    <row r="8" spans="2:6" ht="315" x14ac:dyDescent="0.25">
      <c r="B8" s="107"/>
      <c r="C8" s="108"/>
      <c r="D8" s="101"/>
      <c r="E8" s="110"/>
      <c r="F8" s="49" t="s">
        <v>8</v>
      </c>
    </row>
    <row r="9" spans="2:6" ht="105" x14ac:dyDescent="0.25">
      <c r="B9" s="38">
        <v>3</v>
      </c>
      <c r="C9" s="2" t="s">
        <v>9</v>
      </c>
      <c r="D9" s="2" t="s">
        <v>190</v>
      </c>
      <c r="E9" s="7">
        <v>16</v>
      </c>
      <c r="F9" s="50" t="s">
        <v>10</v>
      </c>
    </row>
    <row r="10" spans="2:6" x14ac:dyDescent="0.25">
      <c r="B10" s="107">
        <v>4</v>
      </c>
      <c r="C10" s="108" t="s">
        <v>11</v>
      </c>
      <c r="D10" s="108" t="s">
        <v>190</v>
      </c>
      <c r="E10" s="109"/>
      <c r="F10" s="49" t="s">
        <v>4</v>
      </c>
    </row>
    <row r="11" spans="2:6" ht="240" x14ac:dyDescent="0.25">
      <c r="B11" s="107"/>
      <c r="C11" s="108"/>
      <c r="D11" s="101"/>
      <c r="E11" s="110"/>
      <c r="F11" s="50" t="s">
        <v>12</v>
      </c>
    </row>
    <row r="12" spans="2:6" x14ac:dyDescent="0.25">
      <c r="B12" s="107"/>
      <c r="C12" s="108"/>
      <c r="D12" s="101"/>
      <c r="E12" s="110"/>
      <c r="F12" s="50" t="s">
        <v>13</v>
      </c>
    </row>
    <row r="13" spans="2:6" ht="120" x14ac:dyDescent="0.25">
      <c r="B13" s="107"/>
      <c r="C13" s="108"/>
      <c r="D13" s="101"/>
      <c r="E13" s="110"/>
      <c r="F13" s="50" t="s">
        <v>14</v>
      </c>
    </row>
    <row r="14" spans="2:6" ht="300" x14ac:dyDescent="0.25">
      <c r="B14" s="38">
        <v>5</v>
      </c>
      <c r="C14" s="2" t="s">
        <v>15</v>
      </c>
      <c r="D14" s="2" t="s">
        <v>191</v>
      </c>
      <c r="E14" s="7"/>
      <c r="F14" s="50" t="s">
        <v>16</v>
      </c>
    </row>
    <row r="15" spans="2:6" ht="330" x14ac:dyDescent="0.25">
      <c r="B15" s="38">
        <v>6</v>
      </c>
      <c r="C15" s="2" t="s">
        <v>11</v>
      </c>
      <c r="D15" s="2" t="s">
        <v>190</v>
      </c>
      <c r="E15" s="7"/>
      <c r="F15" s="49" t="s">
        <v>17</v>
      </c>
    </row>
    <row r="16" spans="2:6" ht="45" x14ac:dyDescent="0.25">
      <c r="B16" s="107">
        <v>7</v>
      </c>
      <c r="C16" s="108" t="s">
        <v>18</v>
      </c>
      <c r="D16" s="108" t="s">
        <v>190</v>
      </c>
      <c r="E16" s="109"/>
      <c r="F16" s="50" t="s">
        <v>19</v>
      </c>
    </row>
    <row r="17" spans="2:6" ht="180" x14ac:dyDescent="0.25">
      <c r="B17" s="107"/>
      <c r="C17" s="108"/>
      <c r="D17" s="101"/>
      <c r="E17" s="110"/>
      <c r="F17" s="49" t="s">
        <v>20</v>
      </c>
    </row>
    <row r="18" spans="2:6" ht="135" x14ac:dyDescent="0.25">
      <c r="B18" s="107"/>
      <c r="C18" s="108"/>
      <c r="D18" s="101"/>
      <c r="E18" s="110"/>
      <c r="F18" s="49" t="s">
        <v>21</v>
      </c>
    </row>
    <row r="19" spans="2:6" ht="60" x14ac:dyDescent="0.25">
      <c r="B19" s="38">
        <v>8</v>
      </c>
      <c r="C19" s="2" t="s">
        <v>9</v>
      </c>
      <c r="D19" s="2" t="s">
        <v>190</v>
      </c>
      <c r="E19" s="7">
        <v>16</v>
      </c>
      <c r="F19" s="50" t="s">
        <v>22</v>
      </c>
    </row>
    <row r="20" spans="2:6" ht="105" x14ac:dyDescent="0.25">
      <c r="B20" s="38">
        <v>9</v>
      </c>
      <c r="C20" s="2" t="s">
        <v>23</v>
      </c>
      <c r="D20" s="2" t="s">
        <v>190</v>
      </c>
      <c r="E20" s="7"/>
      <c r="F20" s="50" t="s">
        <v>24</v>
      </c>
    </row>
    <row r="21" spans="2:6" ht="105" x14ac:dyDescent="0.25">
      <c r="B21" s="38">
        <v>10</v>
      </c>
      <c r="C21" s="2" t="s">
        <v>23</v>
      </c>
      <c r="D21" s="2" t="s">
        <v>190</v>
      </c>
      <c r="E21" s="7"/>
      <c r="F21" s="50" t="s">
        <v>25</v>
      </c>
    </row>
    <row r="22" spans="2:6" ht="105" x14ac:dyDescent="0.25">
      <c r="B22" s="38">
        <v>11</v>
      </c>
      <c r="C22" s="2" t="s">
        <v>26</v>
      </c>
      <c r="D22" s="2" t="s">
        <v>190</v>
      </c>
      <c r="E22" s="7"/>
      <c r="F22" s="50" t="s">
        <v>27</v>
      </c>
    </row>
    <row r="23" spans="2:6" ht="60" x14ac:dyDescent="0.25">
      <c r="B23" s="38">
        <v>12</v>
      </c>
      <c r="C23" s="2" t="s">
        <v>9</v>
      </c>
      <c r="D23" s="2" t="s">
        <v>190</v>
      </c>
      <c r="E23" s="7"/>
      <c r="F23" s="50" t="s">
        <v>22</v>
      </c>
    </row>
    <row r="24" spans="2:6" ht="60" x14ac:dyDescent="0.25">
      <c r="B24" s="38">
        <v>13</v>
      </c>
      <c r="C24" s="2" t="s">
        <v>9</v>
      </c>
      <c r="D24" s="2" t="s">
        <v>190</v>
      </c>
      <c r="E24" s="7"/>
      <c r="F24" s="50" t="s">
        <v>28</v>
      </c>
    </row>
    <row r="25" spans="2:6" x14ac:dyDescent="0.25">
      <c r="B25" s="107">
        <v>14</v>
      </c>
      <c r="C25" s="108" t="s">
        <v>29</v>
      </c>
      <c r="D25" s="108" t="s">
        <v>191</v>
      </c>
      <c r="E25" s="109"/>
      <c r="F25" s="50" t="s">
        <v>30</v>
      </c>
    </row>
    <row r="26" spans="2:6" ht="120" x14ac:dyDescent="0.25">
      <c r="B26" s="107"/>
      <c r="C26" s="108"/>
      <c r="D26" s="101"/>
      <c r="E26" s="109"/>
      <c r="F26" s="50" t="s">
        <v>31</v>
      </c>
    </row>
    <row r="27" spans="2:6" ht="30" x14ac:dyDescent="0.25">
      <c r="B27" s="38">
        <v>15</v>
      </c>
      <c r="C27" s="2" t="s">
        <v>32</v>
      </c>
      <c r="D27" s="2" t="s">
        <v>191</v>
      </c>
      <c r="E27" s="7"/>
      <c r="F27" s="50" t="s">
        <v>33</v>
      </c>
    </row>
    <row r="28" spans="2:6" ht="90" x14ac:dyDescent="0.25">
      <c r="B28" s="38">
        <v>16</v>
      </c>
      <c r="C28" s="2" t="s">
        <v>34</v>
      </c>
      <c r="D28" s="2" t="s">
        <v>191</v>
      </c>
      <c r="E28" s="7"/>
      <c r="F28" s="50" t="s">
        <v>35</v>
      </c>
    </row>
    <row r="29" spans="2:6" ht="90" x14ac:dyDescent="0.25">
      <c r="B29" s="38">
        <v>17</v>
      </c>
      <c r="C29" s="2" t="s">
        <v>36</v>
      </c>
      <c r="D29" s="2" t="s">
        <v>191</v>
      </c>
      <c r="E29" s="7"/>
      <c r="F29" s="50" t="s">
        <v>37</v>
      </c>
    </row>
    <row r="30" spans="2:6" ht="90" x14ac:dyDescent="0.25">
      <c r="B30" s="38">
        <v>18</v>
      </c>
      <c r="C30" s="2" t="s">
        <v>38</v>
      </c>
      <c r="D30" s="2" t="s">
        <v>191</v>
      </c>
      <c r="E30" s="7"/>
      <c r="F30" s="50" t="s">
        <v>39</v>
      </c>
    </row>
    <row r="31" spans="2:6" ht="90" x14ac:dyDescent="0.25">
      <c r="B31" s="38">
        <v>19</v>
      </c>
      <c r="C31" s="2" t="s">
        <v>40</v>
      </c>
      <c r="D31" s="2" t="s">
        <v>191</v>
      </c>
      <c r="E31" s="7"/>
      <c r="F31" s="50" t="s">
        <v>41</v>
      </c>
    </row>
    <row r="32" spans="2:6" ht="90" x14ac:dyDescent="0.25">
      <c r="B32" s="38">
        <v>20</v>
      </c>
      <c r="C32" s="2" t="s">
        <v>42</v>
      </c>
      <c r="D32" s="2" t="s">
        <v>191</v>
      </c>
      <c r="E32" s="7">
        <v>12</v>
      </c>
      <c r="F32" s="50" t="s">
        <v>43</v>
      </c>
    </row>
    <row r="33" spans="1:6" ht="90" x14ac:dyDescent="0.25">
      <c r="B33" s="38">
        <v>21</v>
      </c>
      <c r="C33" s="2" t="s">
        <v>44</v>
      </c>
      <c r="D33" s="2" t="s">
        <v>191</v>
      </c>
      <c r="E33" s="7">
        <v>12</v>
      </c>
      <c r="F33" s="50" t="s">
        <v>45</v>
      </c>
    </row>
    <row r="34" spans="1:6" ht="210" x14ac:dyDescent="0.25">
      <c r="B34" s="38">
        <v>22</v>
      </c>
      <c r="C34" s="2" t="s">
        <v>46</v>
      </c>
      <c r="D34" s="2" t="s">
        <v>191</v>
      </c>
      <c r="E34" s="7">
        <v>1</v>
      </c>
      <c r="F34" s="50" t="s">
        <v>47</v>
      </c>
    </row>
    <row r="35" spans="1:6" ht="210" x14ac:dyDescent="0.25">
      <c r="B35" s="38">
        <v>23</v>
      </c>
      <c r="C35" s="2" t="s">
        <v>48</v>
      </c>
      <c r="D35" s="2" t="s">
        <v>191</v>
      </c>
      <c r="E35" s="7"/>
      <c r="F35" s="50" t="s">
        <v>49</v>
      </c>
    </row>
    <row r="36" spans="1:6" ht="30" x14ac:dyDescent="0.25">
      <c r="B36" s="38">
        <v>24</v>
      </c>
      <c r="C36" s="2" t="s">
        <v>50</v>
      </c>
      <c r="D36" s="2" t="s">
        <v>191</v>
      </c>
      <c r="E36" s="7">
        <v>6</v>
      </c>
      <c r="F36" s="50" t="s">
        <v>51</v>
      </c>
    </row>
    <row r="37" spans="1:6" ht="30" x14ac:dyDescent="0.25">
      <c r="B37" s="38">
        <v>25</v>
      </c>
      <c r="C37" s="2" t="s">
        <v>50</v>
      </c>
      <c r="D37" s="2" t="s">
        <v>191</v>
      </c>
      <c r="E37" s="7">
        <v>6</v>
      </c>
      <c r="F37" s="50" t="s">
        <v>52</v>
      </c>
    </row>
    <row r="38" spans="1:6" x14ac:dyDescent="0.25">
      <c r="B38" s="38">
        <v>26</v>
      </c>
      <c r="C38" s="2" t="s">
        <v>53</v>
      </c>
      <c r="D38" s="2" t="s">
        <v>191</v>
      </c>
      <c r="E38" s="7">
        <v>2</v>
      </c>
      <c r="F38" s="50" t="s">
        <v>54</v>
      </c>
    </row>
    <row r="39" spans="1:6" ht="30" x14ac:dyDescent="0.25">
      <c r="B39" s="38">
        <v>27</v>
      </c>
      <c r="C39" s="2" t="s">
        <v>55</v>
      </c>
      <c r="D39" s="2" t="s">
        <v>191</v>
      </c>
      <c r="E39" s="7">
        <v>8</v>
      </c>
      <c r="F39" s="50" t="s">
        <v>56</v>
      </c>
    </row>
    <row r="40" spans="1:6" ht="150" x14ac:dyDescent="0.25">
      <c r="B40" s="38">
        <v>28</v>
      </c>
      <c r="C40" s="2" t="s">
        <v>57</v>
      </c>
      <c r="D40" s="2" t="s">
        <v>191</v>
      </c>
      <c r="E40" s="7">
        <v>1</v>
      </c>
      <c r="F40" s="50" t="s">
        <v>58</v>
      </c>
    </row>
    <row r="41" spans="1:6" ht="90" x14ac:dyDescent="0.25">
      <c r="A41" s="106"/>
      <c r="B41" s="107">
        <v>29</v>
      </c>
      <c r="C41" s="108" t="s">
        <v>57</v>
      </c>
      <c r="D41" s="108" t="s">
        <v>191</v>
      </c>
      <c r="E41" s="109">
        <v>10</v>
      </c>
      <c r="F41" s="50" t="s">
        <v>59</v>
      </c>
    </row>
    <row r="42" spans="1:6" x14ac:dyDescent="0.25">
      <c r="A42" s="106"/>
      <c r="B42" s="107"/>
      <c r="C42" s="108"/>
      <c r="D42" s="101"/>
      <c r="E42" s="110"/>
      <c r="F42" s="50" t="s">
        <v>60</v>
      </c>
    </row>
    <row r="43" spans="1:6" x14ac:dyDescent="0.25">
      <c r="A43" s="106"/>
      <c r="B43" s="107">
        <v>30</v>
      </c>
      <c r="C43" s="108" t="s">
        <v>61</v>
      </c>
      <c r="D43" s="108" t="s">
        <v>191</v>
      </c>
      <c r="E43" s="109"/>
      <c r="F43" s="50" t="s">
        <v>62</v>
      </c>
    </row>
    <row r="44" spans="1:6" ht="240" x14ac:dyDescent="0.25">
      <c r="A44" s="106"/>
      <c r="B44" s="107"/>
      <c r="C44" s="108"/>
      <c r="D44" s="101"/>
      <c r="E44" s="110"/>
      <c r="F44" s="50" t="s">
        <v>63</v>
      </c>
    </row>
    <row r="45" spans="1:6" ht="45" x14ac:dyDescent="0.25">
      <c r="B45" s="38">
        <v>31</v>
      </c>
      <c r="C45" s="2" t="s">
        <v>64</v>
      </c>
      <c r="D45" s="2" t="s">
        <v>191</v>
      </c>
      <c r="E45" s="7"/>
      <c r="F45" s="50" t="s">
        <v>65</v>
      </c>
    </row>
    <row r="46" spans="1:6" ht="45" x14ac:dyDescent="0.25">
      <c r="B46" s="38">
        <v>32</v>
      </c>
      <c r="C46" s="2" t="s">
        <v>66</v>
      </c>
      <c r="D46" s="2" t="s">
        <v>191</v>
      </c>
      <c r="E46" s="7"/>
      <c r="F46" s="50" t="s">
        <v>67</v>
      </c>
    </row>
    <row r="47" spans="1:6" ht="45" x14ac:dyDescent="0.25">
      <c r="B47" s="38">
        <v>33</v>
      </c>
      <c r="C47" s="2" t="s">
        <v>68</v>
      </c>
      <c r="D47" s="2" t="s">
        <v>191</v>
      </c>
      <c r="E47" s="7">
        <v>4</v>
      </c>
      <c r="F47" s="50" t="s">
        <v>69</v>
      </c>
    </row>
    <row r="48" spans="1:6" ht="315" x14ac:dyDescent="0.25">
      <c r="B48" s="38">
        <v>34</v>
      </c>
      <c r="C48" s="2" t="s">
        <v>70</v>
      </c>
      <c r="D48" s="2" t="s">
        <v>191</v>
      </c>
      <c r="E48" s="7"/>
      <c r="F48" s="50" t="s">
        <v>71</v>
      </c>
    </row>
    <row r="49" spans="2:6" ht="38.25" x14ac:dyDescent="0.25">
      <c r="B49" s="38">
        <v>35</v>
      </c>
      <c r="C49" s="2" t="s">
        <v>70</v>
      </c>
      <c r="D49" s="2" t="s">
        <v>191</v>
      </c>
      <c r="E49" s="7"/>
      <c r="F49" s="51" t="s">
        <v>72</v>
      </c>
    </row>
    <row r="50" spans="2:6" x14ac:dyDescent="0.25">
      <c r="B50" s="38">
        <v>36</v>
      </c>
      <c r="C50" s="2" t="s">
        <v>73</v>
      </c>
      <c r="D50" s="2" t="s">
        <v>191</v>
      </c>
      <c r="E50" s="7">
        <v>18</v>
      </c>
      <c r="F50" s="50" t="s">
        <v>74</v>
      </c>
    </row>
    <row r="51" spans="2:6" x14ac:dyDescent="0.25">
      <c r="B51" s="38">
        <v>37</v>
      </c>
      <c r="C51" s="2" t="s">
        <v>75</v>
      </c>
      <c r="D51" s="2" t="s">
        <v>191</v>
      </c>
      <c r="E51" s="7">
        <v>8</v>
      </c>
      <c r="F51" s="50" t="s">
        <v>76</v>
      </c>
    </row>
    <row r="52" spans="2:6" x14ac:dyDescent="0.25">
      <c r="B52" s="38">
        <v>38</v>
      </c>
      <c r="C52" s="2" t="s">
        <v>77</v>
      </c>
      <c r="D52" s="2" t="s">
        <v>191</v>
      </c>
      <c r="E52" s="7">
        <v>18</v>
      </c>
      <c r="F52" s="50" t="s">
        <v>74</v>
      </c>
    </row>
    <row r="53" spans="2:6" ht="30" x14ac:dyDescent="0.25">
      <c r="B53" s="38">
        <v>39</v>
      </c>
      <c r="C53" s="2" t="s">
        <v>78</v>
      </c>
      <c r="D53" s="2" t="s">
        <v>191</v>
      </c>
      <c r="E53" s="7"/>
      <c r="F53" s="50" t="s">
        <v>79</v>
      </c>
    </row>
    <row r="54" spans="2:6" ht="45" x14ac:dyDescent="0.25">
      <c r="B54" s="38">
        <v>40</v>
      </c>
      <c r="C54" s="2" t="s">
        <v>80</v>
      </c>
      <c r="D54" s="2" t="s">
        <v>191</v>
      </c>
      <c r="E54" s="7">
        <v>4</v>
      </c>
      <c r="F54" s="49" t="s">
        <v>81</v>
      </c>
    </row>
    <row r="55" spans="2:6" ht="30" x14ac:dyDescent="0.25">
      <c r="B55" s="38">
        <v>41</v>
      </c>
      <c r="C55" s="2" t="s">
        <v>80</v>
      </c>
      <c r="D55" s="2" t="s">
        <v>191</v>
      </c>
      <c r="E55" s="7">
        <v>4</v>
      </c>
      <c r="F55" s="50" t="s">
        <v>82</v>
      </c>
    </row>
    <row r="56" spans="2:6" x14ac:dyDescent="0.25">
      <c r="B56" s="38">
        <v>42</v>
      </c>
      <c r="C56" s="2" t="s">
        <v>83</v>
      </c>
      <c r="D56" s="2" t="s">
        <v>191</v>
      </c>
      <c r="E56" s="7">
        <v>4</v>
      </c>
      <c r="F56" s="50" t="s">
        <v>84</v>
      </c>
    </row>
    <row r="57" spans="2:6" x14ac:dyDescent="0.25">
      <c r="B57" s="38">
        <v>43</v>
      </c>
      <c r="C57" s="2" t="s">
        <v>85</v>
      </c>
      <c r="D57" s="2" t="s">
        <v>191</v>
      </c>
      <c r="E57" s="7">
        <v>10</v>
      </c>
      <c r="F57" s="50" t="s">
        <v>86</v>
      </c>
    </row>
    <row r="58" spans="2:6" x14ac:dyDescent="0.25">
      <c r="B58" s="38">
        <v>44</v>
      </c>
      <c r="C58" s="2" t="s">
        <v>85</v>
      </c>
      <c r="D58" s="2" t="s">
        <v>191</v>
      </c>
      <c r="E58" s="7"/>
      <c r="F58" s="50" t="s">
        <v>87</v>
      </c>
    </row>
    <row r="59" spans="2:6" ht="45" x14ac:dyDescent="0.25">
      <c r="B59" s="38">
        <v>45</v>
      </c>
      <c r="C59" s="2" t="s">
        <v>88</v>
      </c>
      <c r="D59" s="2" t="s">
        <v>191</v>
      </c>
      <c r="E59" s="7"/>
      <c r="F59" s="50" t="s">
        <v>89</v>
      </c>
    </row>
    <row r="60" spans="2:6" ht="30" x14ac:dyDescent="0.25">
      <c r="B60" s="38">
        <v>46</v>
      </c>
      <c r="C60" s="2" t="s">
        <v>90</v>
      </c>
      <c r="D60" s="2" t="s">
        <v>191</v>
      </c>
      <c r="E60" s="7"/>
      <c r="F60" s="50" t="s">
        <v>91</v>
      </c>
    </row>
    <row r="61" spans="2:6" ht="45" x14ac:dyDescent="0.25">
      <c r="B61" s="38">
        <v>47</v>
      </c>
      <c r="C61" s="2" t="s">
        <v>90</v>
      </c>
      <c r="D61" s="2" t="s">
        <v>191</v>
      </c>
      <c r="E61" s="7"/>
      <c r="F61" s="50" t="s">
        <v>92</v>
      </c>
    </row>
    <row r="62" spans="2:6" ht="45" x14ac:dyDescent="0.25">
      <c r="B62" s="38">
        <v>48</v>
      </c>
      <c r="C62" s="2" t="s">
        <v>93</v>
      </c>
      <c r="D62" s="2" t="s">
        <v>191</v>
      </c>
      <c r="E62" s="7"/>
      <c r="F62" s="50" t="s">
        <v>94</v>
      </c>
    </row>
    <row r="63" spans="2:6" x14ac:dyDescent="0.25">
      <c r="B63" s="38">
        <v>49</v>
      </c>
      <c r="C63" s="2" t="s">
        <v>95</v>
      </c>
      <c r="D63" s="2" t="s">
        <v>191</v>
      </c>
      <c r="E63" s="7">
        <v>1</v>
      </c>
      <c r="F63" s="50" t="s">
        <v>96</v>
      </c>
    </row>
    <row r="64" spans="2:6" ht="45" x14ac:dyDescent="0.25">
      <c r="B64" s="38">
        <v>50</v>
      </c>
      <c r="C64" s="2" t="s">
        <v>97</v>
      </c>
      <c r="D64" s="2" t="s">
        <v>191</v>
      </c>
      <c r="E64" s="7"/>
      <c r="F64" s="50" t="s">
        <v>98</v>
      </c>
    </row>
    <row r="65" spans="2:6" ht="45" x14ac:dyDescent="0.25">
      <c r="B65" s="38">
        <v>51</v>
      </c>
      <c r="C65" s="2" t="s">
        <v>99</v>
      </c>
      <c r="D65" s="2" t="s">
        <v>191</v>
      </c>
      <c r="E65" s="7"/>
      <c r="F65" s="50" t="s">
        <v>100</v>
      </c>
    </row>
    <row r="66" spans="2:6" ht="30" x14ac:dyDescent="0.25">
      <c r="B66" s="38">
        <v>52</v>
      </c>
      <c r="C66" s="2" t="s">
        <v>101</v>
      </c>
      <c r="D66" s="2" t="s">
        <v>191</v>
      </c>
      <c r="E66" s="7"/>
      <c r="F66" s="50" t="s">
        <v>102</v>
      </c>
    </row>
    <row r="67" spans="2:6" ht="90" x14ac:dyDescent="0.25">
      <c r="B67" s="38">
        <v>53</v>
      </c>
      <c r="C67" s="2" t="s">
        <v>103</v>
      </c>
      <c r="D67" s="2" t="s">
        <v>192</v>
      </c>
      <c r="E67" s="7"/>
      <c r="F67" s="50" t="s">
        <v>104</v>
      </c>
    </row>
    <row r="68" spans="2:6" ht="30" x14ac:dyDescent="0.25">
      <c r="B68" s="38">
        <v>54</v>
      </c>
      <c r="C68" s="2" t="s">
        <v>105</v>
      </c>
      <c r="D68" s="2" t="s">
        <v>192</v>
      </c>
      <c r="E68" s="7">
        <v>16</v>
      </c>
      <c r="F68" s="50" t="s">
        <v>106</v>
      </c>
    </row>
    <row r="69" spans="2:6" ht="30" x14ac:dyDescent="0.25">
      <c r="B69" s="38">
        <v>55</v>
      </c>
      <c r="C69" s="2" t="s">
        <v>107</v>
      </c>
      <c r="D69" s="2" t="s">
        <v>192</v>
      </c>
      <c r="E69" s="7">
        <v>16</v>
      </c>
      <c r="F69" s="50" t="s">
        <v>108</v>
      </c>
    </row>
    <row r="70" spans="2:6" ht="30" x14ac:dyDescent="0.25">
      <c r="B70" s="38">
        <v>56</v>
      </c>
      <c r="C70" s="2" t="s">
        <v>109</v>
      </c>
      <c r="D70" s="2" t="s">
        <v>192</v>
      </c>
      <c r="E70" s="7"/>
      <c r="F70" s="50" t="s">
        <v>110</v>
      </c>
    </row>
    <row r="71" spans="2:6" ht="30" x14ac:dyDescent="0.25">
      <c r="B71" s="38">
        <v>57</v>
      </c>
      <c r="C71" s="2" t="s">
        <v>111</v>
      </c>
      <c r="D71" s="2" t="s">
        <v>192</v>
      </c>
      <c r="E71" s="7"/>
      <c r="F71" s="50" t="s">
        <v>112</v>
      </c>
    </row>
    <row r="72" spans="2:6" ht="52.5" x14ac:dyDescent="0.25">
      <c r="B72" s="38">
        <v>58</v>
      </c>
      <c r="C72" s="2" t="s">
        <v>113</v>
      </c>
      <c r="D72" s="2" t="s">
        <v>192</v>
      </c>
      <c r="E72" s="7"/>
      <c r="F72" s="49" t="s">
        <v>114</v>
      </c>
    </row>
    <row r="73" spans="2:6" ht="52.5" x14ac:dyDescent="0.25">
      <c r="B73" s="38">
        <v>59</v>
      </c>
      <c r="C73" s="2" t="s">
        <v>113</v>
      </c>
      <c r="D73" s="2" t="s">
        <v>192</v>
      </c>
      <c r="E73" s="7"/>
      <c r="F73" s="49" t="s">
        <v>114</v>
      </c>
    </row>
    <row r="74" spans="2:6" ht="38.25" x14ac:dyDescent="0.25">
      <c r="B74" s="38">
        <v>60</v>
      </c>
      <c r="C74" s="2" t="s">
        <v>115</v>
      </c>
      <c r="D74" s="2" t="s">
        <v>192</v>
      </c>
      <c r="E74" s="7"/>
      <c r="F74" s="51" t="s">
        <v>116</v>
      </c>
    </row>
    <row r="75" spans="2:6" ht="52.5" x14ac:dyDescent="0.25">
      <c r="B75" s="38">
        <v>61</v>
      </c>
      <c r="C75" s="2" t="s">
        <v>117</v>
      </c>
      <c r="D75" s="2" t="s">
        <v>192</v>
      </c>
      <c r="E75" s="7">
        <v>6</v>
      </c>
      <c r="F75" s="49" t="s">
        <v>114</v>
      </c>
    </row>
    <row r="76" spans="2:6" ht="255" x14ac:dyDescent="0.25">
      <c r="B76" s="38">
        <v>62</v>
      </c>
      <c r="C76" s="2" t="s">
        <v>118</v>
      </c>
      <c r="D76" s="2" t="s">
        <v>192</v>
      </c>
      <c r="E76" s="7"/>
      <c r="F76" s="50" t="s">
        <v>119</v>
      </c>
    </row>
    <row r="77" spans="2:6" ht="135" x14ac:dyDescent="0.25">
      <c r="B77" s="38">
        <v>63</v>
      </c>
      <c r="C77" s="2" t="s">
        <v>120</v>
      </c>
      <c r="D77" s="2" t="s">
        <v>192</v>
      </c>
      <c r="E77" s="7"/>
      <c r="F77" s="50" t="s">
        <v>121</v>
      </c>
    </row>
    <row r="78" spans="2:6" ht="75" x14ac:dyDescent="0.25">
      <c r="B78" s="38">
        <v>64</v>
      </c>
      <c r="C78" s="2" t="s">
        <v>115</v>
      </c>
      <c r="D78" s="2" t="s">
        <v>192</v>
      </c>
      <c r="E78" s="7"/>
      <c r="F78" s="50" t="s">
        <v>122</v>
      </c>
    </row>
    <row r="79" spans="2:6" ht="30" x14ac:dyDescent="0.25">
      <c r="B79" s="38">
        <v>65</v>
      </c>
      <c r="C79" s="2" t="s">
        <v>123</v>
      </c>
      <c r="D79" s="2" t="s">
        <v>192</v>
      </c>
      <c r="E79" s="7">
        <v>6</v>
      </c>
      <c r="F79" s="50" t="s">
        <v>124</v>
      </c>
    </row>
    <row r="80" spans="2:6" ht="37.5" customHeight="1" x14ac:dyDescent="0.25">
      <c r="B80" s="38">
        <v>66</v>
      </c>
      <c r="C80" s="2" t="s">
        <v>125</v>
      </c>
      <c r="D80" s="2" t="s">
        <v>192</v>
      </c>
      <c r="E80" s="7"/>
      <c r="F80" s="50" t="s">
        <v>126</v>
      </c>
    </row>
    <row r="81" spans="1:6" ht="31.5" x14ac:dyDescent="0.25">
      <c r="B81" s="99">
        <v>67</v>
      </c>
      <c r="C81" s="100" t="s">
        <v>127</v>
      </c>
      <c r="D81" s="100" t="s">
        <v>192</v>
      </c>
      <c r="E81" s="132"/>
      <c r="F81" s="52" t="s">
        <v>128</v>
      </c>
    </row>
    <row r="82" spans="1:6" ht="15.75" x14ac:dyDescent="0.25">
      <c r="B82" s="99"/>
      <c r="C82" s="100"/>
      <c r="D82" s="101"/>
      <c r="E82" s="132"/>
      <c r="F82" s="53" t="s">
        <v>129</v>
      </c>
    </row>
    <row r="83" spans="1:6" ht="135" customHeight="1" x14ac:dyDescent="0.25">
      <c r="B83" s="39">
        <v>68</v>
      </c>
      <c r="C83" s="37" t="s">
        <v>130</v>
      </c>
      <c r="D83" s="37" t="s">
        <v>192</v>
      </c>
      <c r="E83" s="30"/>
      <c r="F83" s="40" t="s">
        <v>170</v>
      </c>
    </row>
    <row r="84" spans="1:6" ht="141.75" x14ac:dyDescent="0.25">
      <c r="A84" s="1"/>
      <c r="B84" s="39">
        <v>69</v>
      </c>
      <c r="C84" s="3" t="s">
        <v>130</v>
      </c>
      <c r="D84" s="3" t="s">
        <v>192</v>
      </c>
      <c r="E84" s="30"/>
      <c r="F84" s="40" t="s">
        <v>169</v>
      </c>
    </row>
    <row r="85" spans="1:6" ht="157.5" x14ac:dyDescent="0.25">
      <c r="B85" s="39">
        <v>70</v>
      </c>
      <c r="C85" s="3" t="s">
        <v>130</v>
      </c>
      <c r="D85" s="3" t="s">
        <v>192</v>
      </c>
      <c r="E85" s="30"/>
      <c r="F85" s="40" t="s">
        <v>171</v>
      </c>
    </row>
    <row r="86" spans="1:6" ht="220.5" x14ac:dyDescent="0.25">
      <c r="B86" s="39">
        <v>71</v>
      </c>
      <c r="C86" s="3" t="s">
        <v>61</v>
      </c>
      <c r="D86" s="3" t="s">
        <v>191</v>
      </c>
      <c r="E86" s="29"/>
      <c r="F86" s="53" t="s">
        <v>131</v>
      </c>
    </row>
    <row r="87" spans="1:6" ht="220.5" x14ac:dyDescent="0.25">
      <c r="B87" s="38">
        <v>72</v>
      </c>
      <c r="C87" s="3" t="s">
        <v>132</v>
      </c>
      <c r="D87" s="3" t="s">
        <v>191</v>
      </c>
      <c r="E87" s="29"/>
      <c r="F87" s="53" t="s">
        <v>133</v>
      </c>
    </row>
    <row r="88" spans="1:6" ht="409.6" customHeight="1" x14ac:dyDescent="0.25">
      <c r="B88" s="38">
        <v>73</v>
      </c>
      <c r="C88" s="3" t="s">
        <v>134</v>
      </c>
      <c r="D88" s="3" t="s">
        <v>190</v>
      </c>
      <c r="E88" s="29"/>
      <c r="F88" s="53" t="s">
        <v>135</v>
      </c>
    </row>
    <row r="89" spans="1:6" ht="173.25" x14ac:dyDescent="0.25">
      <c r="B89" s="38">
        <v>74</v>
      </c>
      <c r="C89" s="3" t="s">
        <v>172</v>
      </c>
      <c r="D89" s="3" t="s">
        <v>192</v>
      </c>
      <c r="E89" s="29"/>
      <c r="F89" s="53" t="s">
        <v>173</v>
      </c>
    </row>
    <row r="90" spans="1:6" ht="45" x14ac:dyDescent="0.25">
      <c r="B90" s="38">
        <v>75</v>
      </c>
      <c r="C90" s="3" t="s">
        <v>188</v>
      </c>
      <c r="D90" s="3" t="s">
        <v>191</v>
      </c>
      <c r="E90" s="29"/>
      <c r="F90" s="50" t="s">
        <v>194</v>
      </c>
    </row>
    <row r="91" spans="1:6" ht="78" x14ac:dyDescent="0.25">
      <c r="B91" s="46">
        <v>76</v>
      </c>
      <c r="C91" s="4" t="s">
        <v>136</v>
      </c>
      <c r="D91" s="4" t="s">
        <v>191</v>
      </c>
      <c r="E91" s="28"/>
      <c r="F91" s="49" t="s">
        <v>137</v>
      </c>
    </row>
    <row r="92" spans="1:6" ht="41.25" x14ac:dyDescent="0.25">
      <c r="B92" s="41">
        <v>77</v>
      </c>
      <c r="C92" s="4" t="s">
        <v>138</v>
      </c>
      <c r="D92" s="4" t="s">
        <v>191</v>
      </c>
      <c r="E92" s="28"/>
      <c r="F92" s="49" t="s">
        <v>139</v>
      </c>
    </row>
    <row r="93" spans="1:6" ht="27" x14ac:dyDescent="0.25">
      <c r="B93" s="41">
        <v>78</v>
      </c>
      <c r="C93" s="4" t="s">
        <v>140</v>
      </c>
      <c r="D93" s="4" t="s">
        <v>191</v>
      </c>
      <c r="E93" s="28"/>
      <c r="F93" s="49" t="s">
        <v>141</v>
      </c>
    </row>
    <row r="94" spans="1:6" ht="27" x14ac:dyDescent="0.25">
      <c r="B94" s="41">
        <v>79</v>
      </c>
      <c r="C94" s="4" t="s">
        <v>142</v>
      </c>
      <c r="D94" s="4" t="s">
        <v>191</v>
      </c>
      <c r="E94" s="28"/>
      <c r="F94" s="49" t="s">
        <v>141</v>
      </c>
    </row>
    <row r="95" spans="1:6" ht="51" x14ac:dyDescent="0.25">
      <c r="B95" s="41">
        <v>80</v>
      </c>
      <c r="C95" s="4" t="s">
        <v>143</v>
      </c>
      <c r="D95" s="4" t="s">
        <v>191</v>
      </c>
      <c r="E95" s="28"/>
      <c r="F95" s="51" t="s">
        <v>144</v>
      </c>
    </row>
    <row r="96" spans="1:6" ht="51" x14ac:dyDescent="0.25">
      <c r="B96" s="41">
        <v>81</v>
      </c>
      <c r="C96" s="4" t="s">
        <v>143</v>
      </c>
      <c r="D96" s="4" t="s">
        <v>191</v>
      </c>
      <c r="E96" s="28"/>
      <c r="F96" s="51" t="s">
        <v>144</v>
      </c>
    </row>
    <row r="97" spans="2:6" ht="38.25" x14ac:dyDescent="0.25">
      <c r="B97" s="41">
        <v>82</v>
      </c>
      <c r="C97" s="4" t="s">
        <v>143</v>
      </c>
      <c r="D97" s="4" t="s">
        <v>191</v>
      </c>
      <c r="E97" s="29"/>
      <c r="F97" s="51" t="s">
        <v>72</v>
      </c>
    </row>
    <row r="98" spans="2:6" x14ac:dyDescent="0.25">
      <c r="B98" s="103">
        <v>83</v>
      </c>
      <c r="C98" s="104" t="s">
        <v>145</v>
      </c>
      <c r="D98" s="104" t="s">
        <v>191</v>
      </c>
      <c r="E98" s="132"/>
      <c r="F98" s="54" t="s">
        <v>146</v>
      </c>
    </row>
    <row r="99" spans="2:6" ht="38.25" x14ac:dyDescent="0.25">
      <c r="B99" s="103"/>
      <c r="C99" s="104"/>
      <c r="D99" s="101"/>
      <c r="E99" s="132"/>
      <c r="F99" s="51" t="s">
        <v>147</v>
      </c>
    </row>
    <row r="100" spans="2:6" x14ac:dyDescent="0.25">
      <c r="B100" s="41">
        <v>84</v>
      </c>
      <c r="C100" s="4" t="s">
        <v>148</v>
      </c>
      <c r="D100" s="4" t="s">
        <v>191</v>
      </c>
      <c r="E100" s="28"/>
      <c r="F100" s="49" t="s">
        <v>149</v>
      </c>
    </row>
    <row r="101" spans="2:6" ht="52.5" x14ac:dyDescent="0.25">
      <c r="B101" s="41">
        <v>85</v>
      </c>
      <c r="C101" s="4" t="s">
        <v>115</v>
      </c>
      <c r="D101" s="4" t="s">
        <v>192</v>
      </c>
      <c r="E101" s="29"/>
      <c r="F101" s="49" t="s">
        <v>150</v>
      </c>
    </row>
    <row r="102" spans="2:6" ht="52.5" x14ac:dyDescent="0.25">
      <c r="B102" s="41">
        <v>86</v>
      </c>
      <c r="C102" s="4" t="s">
        <v>130</v>
      </c>
      <c r="D102" s="4" t="s">
        <v>192</v>
      </c>
      <c r="E102" s="28"/>
      <c r="F102" s="49" t="s">
        <v>151</v>
      </c>
    </row>
    <row r="103" spans="2:6" x14ac:dyDescent="0.25">
      <c r="B103" s="41">
        <v>87</v>
      </c>
      <c r="C103" s="4" t="s">
        <v>152</v>
      </c>
      <c r="D103" s="4" t="s">
        <v>191</v>
      </c>
      <c r="E103" s="28"/>
      <c r="F103" s="49" t="s">
        <v>153</v>
      </c>
    </row>
    <row r="104" spans="2:6" ht="41.25" x14ac:dyDescent="0.25">
      <c r="B104" s="41">
        <v>88</v>
      </c>
      <c r="C104" s="4" t="s">
        <v>154</v>
      </c>
      <c r="D104" s="4" t="s">
        <v>190</v>
      </c>
      <c r="E104" s="28"/>
      <c r="F104" s="49" t="s">
        <v>155</v>
      </c>
    </row>
    <row r="105" spans="2:6" ht="27" x14ac:dyDescent="0.25">
      <c r="B105" s="41">
        <v>89</v>
      </c>
      <c r="C105" s="4" t="s">
        <v>156</v>
      </c>
      <c r="D105" s="4" t="s">
        <v>191</v>
      </c>
      <c r="E105" s="28"/>
      <c r="F105" s="49" t="s">
        <v>157</v>
      </c>
    </row>
    <row r="106" spans="2:6" ht="27" x14ac:dyDescent="0.25">
      <c r="B106" s="41">
        <v>90</v>
      </c>
      <c r="C106" s="4" t="s">
        <v>158</v>
      </c>
      <c r="D106" s="4" t="s">
        <v>191</v>
      </c>
      <c r="E106" s="28"/>
      <c r="F106" s="49" t="s">
        <v>159</v>
      </c>
    </row>
    <row r="107" spans="2:6" x14ac:dyDescent="0.25">
      <c r="B107" s="41">
        <v>91</v>
      </c>
      <c r="C107" s="4" t="s">
        <v>160</v>
      </c>
      <c r="D107" s="4" t="s">
        <v>191</v>
      </c>
      <c r="E107" s="28"/>
      <c r="F107" s="49" t="s">
        <v>161</v>
      </c>
    </row>
    <row r="108" spans="2:6" ht="38.25" x14ac:dyDescent="0.25">
      <c r="B108" s="41">
        <v>92</v>
      </c>
      <c r="C108" s="4" t="s">
        <v>193</v>
      </c>
      <c r="D108" s="4" t="s">
        <v>192</v>
      </c>
      <c r="E108" s="28"/>
      <c r="F108" s="51" t="s">
        <v>162</v>
      </c>
    </row>
    <row r="109" spans="2:6" ht="60" x14ac:dyDescent="0.25">
      <c r="B109" s="41">
        <v>93</v>
      </c>
      <c r="C109" s="4" t="s">
        <v>165</v>
      </c>
      <c r="D109" s="4" t="s">
        <v>191</v>
      </c>
      <c r="E109" s="29"/>
      <c r="F109" s="50" t="s">
        <v>166</v>
      </c>
    </row>
    <row r="110" spans="2:6" ht="60" x14ac:dyDescent="0.25">
      <c r="B110" s="41">
        <v>94</v>
      </c>
      <c r="C110" s="4" t="s">
        <v>165</v>
      </c>
      <c r="D110" s="4" t="s">
        <v>191</v>
      </c>
      <c r="E110" s="28"/>
      <c r="F110" s="50" t="s">
        <v>167</v>
      </c>
    </row>
    <row r="111" spans="2:6" ht="52.5" x14ac:dyDescent="0.25">
      <c r="B111" s="41">
        <v>95</v>
      </c>
      <c r="C111" s="4" t="s">
        <v>168</v>
      </c>
      <c r="D111" s="4" t="s">
        <v>192</v>
      </c>
      <c r="E111" s="28"/>
      <c r="F111" s="49" t="s">
        <v>114</v>
      </c>
    </row>
    <row r="112" spans="2:6" ht="52.5" x14ac:dyDescent="0.25">
      <c r="B112" s="41">
        <v>96</v>
      </c>
      <c r="C112" s="4" t="s">
        <v>168</v>
      </c>
      <c r="D112" s="4" t="s">
        <v>192</v>
      </c>
      <c r="E112" s="28"/>
      <c r="F112" s="49" t="s">
        <v>114</v>
      </c>
    </row>
    <row r="113" spans="2:6" ht="60" x14ac:dyDescent="0.25">
      <c r="B113" s="42">
        <v>97</v>
      </c>
      <c r="C113" s="5" t="s">
        <v>174</v>
      </c>
      <c r="D113" s="5" t="s">
        <v>191</v>
      </c>
      <c r="E113" s="28"/>
      <c r="F113" s="55" t="s">
        <v>175</v>
      </c>
    </row>
    <row r="114" spans="2:6" ht="60" x14ac:dyDescent="0.25">
      <c r="B114" s="42">
        <v>98</v>
      </c>
      <c r="C114" s="5" t="s">
        <v>176</v>
      </c>
      <c r="D114" s="5" t="s">
        <v>191</v>
      </c>
      <c r="E114" s="28"/>
      <c r="F114" s="56" t="s">
        <v>177</v>
      </c>
    </row>
    <row r="115" spans="2:6" ht="60" x14ac:dyDescent="0.25">
      <c r="B115" s="42">
        <v>99</v>
      </c>
      <c r="C115" s="5" t="s">
        <v>176</v>
      </c>
      <c r="D115" s="5" t="s">
        <v>191</v>
      </c>
      <c r="E115" s="28"/>
      <c r="F115" s="56" t="s">
        <v>178</v>
      </c>
    </row>
    <row r="116" spans="2:6" x14ac:dyDescent="0.25">
      <c r="B116" s="42">
        <v>100</v>
      </c>
      <c r="C116" s="5" t="s">
        <v>179</v>
      </c>
      <c r="D116" s="5" t="s">
        <v>191</v>
      </c>
      <c r="E116" s="28"/>
      <c r="F116" s="56" t="s">
        <v>180</v>
      </c>
    </row>
    <row r="117" spans="2:6" x14ac:dyDescent="0.25">
      <c r="B117" s="42">
        <v>101</v>
      </c>
      <c r="C117" s="5" t="s">
        <v>181</v>
      </c>
      <c r="D117" s="5" t="s">
        <v>191</v>
      </c>
      <c r="E117" s="28"/>
      <c r="F117" s="49" t="s">
        <v>182</v>
      </c>
    </row>
    <row r="118" spans="2:6" ht="60" x14ac:dyDescent="0.25">
      <c r="B118" s="42">
        <v>102</v>
      </c>
      <c r="C118" s="5" t="s">
        <v>183</v>
      </c>
      <c r="D118" s="5" t="s">
        <v>191</v>
      </c>
      <c r="E118" s="28"/>
      <c r="F118" s="57" t="s">
        <v>184</v>
      </c>
    </row>
    <row r="119" spans="2:6" ht="45" x14ac:dyDescent="0.25">
      <c r="B119" s="42">
        <v>103</v>
      </c>
      <c r="C119" s="5" t="s">
        <v>165</v>
      </c>
      <c r="D119" s="5" t="s">
        <v>191</v>
      </c>
      <c r="E119" s="28"/>
      <c r="F119" s="50" t="s">
        <v>185</v>
      </c>
    </row>
    <row r="120" spans="2:6" ht="45.75" thickBot="1" x14ac:dyDescent="0.3">
      <c r="B120" s="43">
        <v>104</v>
      </c>
      <c r="C120" s="44" t="s">
        <v>165</v>
      </c>
      <c r="D120" s="44" t="s">
        <v>191</v>
      </c>
      <c r="E120" s="63"/>
      <c r="F120" s="59" t="s">
        <v>186</v>
      </c>
    </row>
    <row r="121" spans="2:6" ht="65.25" thickBot="1" x14ac:dyDescent="0.3">
      <c r="B121" s="43">
        <v>105</v>
      </c>
      <c r="C121" s="44" t="s">
        <v>163</v>
      </c>
      <c r="D121" s="44" t="s">
        <v>190</v>
      </c>
      <c r="E121" s="69"/>
      <c r="F121" s="96" t="s">
        <v>164</v>
      </c>
    </row>
    <row r="125" spans="2:6" ht="40.5" x14ac:dyDescent="0.25">
      <c r="F125" s="97" t="s">
        <v>208</v>
      </c>
    </row>
  </sheetData>
  <mergeCells count="44">
    <mergeCell ref="B81:B82"/>
    <mergeCell ref="C81:C82"/>
    <mergeCell ref="D81:D82"/>
    <mergeCell ref="E81:E82"/>
    <mergeCell ref="B98:B99"/>
    <mergeCell ref="C98:C99"/>
    <mergeCell ref="D98:D99"/>
    <mergeCell ref="E98:E99"/>
    <mergeCell ref="A43:A44"/>
    <mergeCell ref="B43:B44"/>
    <mergeCell ref="C43:C44"/>
    <mergeCell ref="D43:D44"/>
    <mergeCell ref="E43:E44"/>
    <mergeCell ref="A41:A42"/>
    <mergeCell ref="B41:B42"/>
    <mergeCell ref="C41:C42"/>
    <mergeCell ref="D41:D42"/>
    <mergeCell ref="E41:E42"/>
    <mergeCell ref="B16:B18"/>
    <mergeCell ref="C16:C18"/>
    <mergeCell ref="D16:D18"/>
    <mergeCell ref="E16:E18"/>
    <mergeCell ref="B25:B26"/>
    <mergeCell ref="C25:C26"/>
    <mergeCell ref="D25:D26"/>
    <mergeCell ref="E25:E26"/>
    <mergeCell ref="B7:B8"/>
    <mergeCell ref="C7:C8"/>
    <mergeCell ref="D7:D8"/>
    <mergeCell ref="E7:E8"/>
    <mergeCell ref="B10:B13"/>
    <mergeCell ref="C10:C13"/>
    <mergeCell ref="D10:D13"/>
    <mergeCell ref="E10:E13"/>
    <mergeCell ref="F3:F4"/>
    <mergeCell ref="B5:B6"/>
    <mergeCell ref="C5:C6"/>
    <mergeCell ref="D5:D6"/>
    <mergeCell ref="E5:E6"/>
    <mergeCell ref="B2:E2"/>
    <mergeCell ref="B3:B4"/>
    <mergeCell ref="C3:C4"/>
    <mergeCell ref="D3:D4"/>
    <mergeCell ref="E3:E4"/>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13</vt:i4>
      </vt:variant>
    </vt:vector>
  </HeadingPairs>
  <TitlesOfParts>
    <vt:vector size="13" baseType="lpstr">
      <vt:lpstr>Прил.1</vt:lpstr>
      <vt:lpstr>прил.2</vt:lpstr>
      <vt:lpstr>ПРИЛ.3</vt:lpstr>
      <vt:lpstr>ПРИЛ.4</vt:lpstr>
      <vt:lpstr>прил.5</vt:lpstr>
      <vt:lpstr>Прил.6</vt:lpstr>
      <vt:lpstr>Прил.7</vt:lpstr>
      <vt:lpstr>Прил.8</vt:lpstr>
      <vt:lpstr>Прил.9</vt:lpstr>
      <vt:lpstr>Прил.10</vt:lpstr>
      <vt:lpstr>Прил.11</vt:lpstr>
      <vt:lpstr>Прил.12</vt:lpstr>
      <vt:lpstr>Прил.13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2017-11-15T08:42:10Z</dcterms:modified>
</cp:coreProperties>
</file>